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eLivro"/>
  <mc:AlternateContent xmlns:mc="http://schemas.openxmlformats.org/markup-compatibility/2006">
    <mc:Choice Requires="x15">
      <x15ac:absPath xmlns:x15ac="http://schemas.microsoft.com/office/spreadsheetml/2010/11/ac" url="https://iefp4-my.sharepoint.com/personal/humberto_ferreira_iefp_pt/Documents/EPTD/INCoDe.2030/Eixo 2/UPskill/Orientações Agosto 2024/Anexos do Guia/"/>
    </mc:Choice>
  </mc:AlternateContent>
  <xr:revisionPtr revIDLastSave="163" documentId="8_{FF18E9E8-9D27-44D1-B43D-9257DFEEE96D}" xr6:coauthVersionLast="47" xr6:coauthVersionMax="47" xr10:uidLastSave="{4EE06F96-710C-41C5-BFD7-377B89B96142}"/>
  <bookViews>
    <workbookView xWindow="-120" yWindow="-120" windowWidth="29040" windowHeight="15720" tabRatio="746" xr2:uid="{00000000-000D-0000-FFFF-FFFF00000000}"/>
  </bookViews>
  <sheets>
    <sheet name="Lista de formandos" sheetId="30" r:id="rId1"/>
    <sheet name="Folha1" sheetId="27" state="hidden" r:id="rId2"/>
  </sheets>
  <externalReferences>
    <externalReference r:id="rId3"/>
  </externalReferences>
  <definedNames>
    <definedName name="_xlnm._FilterDatabase" localSheetId="1" hidden="1">Folha1!$K$2:$L$170</definedName>
    <definedName name="Analise_por" localSheetId="0">'[1]PR Referências'!$B$41:$B$42</definedName>
    <definedName name="Analise_por">#REF!</definedName>
    <definedName name="Categoria_Profissional" localSheetId="0">'[1]PR Referências'!#REF!</definedName>
    <definedName name="Categoria_Profissional">#REF!</definedName>
    <definedName name="Criterio_Corte" localSheetId="0">'[1]PR Referências'!$B$55:$B$62</definedName>
    <definedName name="Criterio_Corte">#REF!</definedName>
    <definedName name="Criterio_Seleccao" localSheetId="0">'[1]PR Referências'!$B$67:$B$80</definedName>
    <definedName name="Criterio_Seleccao">#REF!</definedName>
    <definedName name="Dim_Empresa" localSheetId="0">'[1]PR Referências'!#REF!</definedName>
    <definedName name="Dim_Empresa">#REF!</definedName>
    <definedName name="Dimensao_Empresa" localSheetId="0">'[1]PR Referências'!#REF!</definedName>
    <definedName name="Dimensao_Empresa">#REF!</definedName>
    <definedName name="Fornecedor_Estrangeiro" localSheetId="0">'[1]PR Referências'!$B$36:$B$37</definedName>
    <definedName name="Fornecedor_Estrangeiro">#REF!</definedName>
    <definedName name="Genero">#REF!</definedName>
    <definedName name="Habilitacoes" localSheetId="0">'[1]PR Referências'!#REF!</definedName>
    <definedName name="Habilitacoes">#REF!</definedName>
    <definedName name="Independente">#REF!</definedName>
    <definedName name="Natureza">#REF!</definedName>
    <definedName name="Organismo_Responsavel" localSheetId="0">'[1]PR Referências'!#REF!</definedName>
    <definedName name="Organismo_Responsavel">#REF!</definedName>
    <definedName name="Parecer" localSheetId="0">'[1]PR Referências'!$B$47:$B$51</definedName>
    <definedName name="Parecer">#REF!</definedName>
    <definedName name="Sit_Emprego">#REF!</definedName>
    <definedName name="Situacao_Formando" localSheetId="0">'[1]PR Referências'!#REF!</definedName>
    <definedName name="Situacao_Formando">#REF!</definedName>
    <definedName name="SubRubricas" localSheetId="0">'[1]PR Referências'!$B$6:$B$13</definedName>
    <definedName name="SubRubricas">#REF!</definedName>
    <definedName name="Tipo_Doc_Desp" localSheetId="0">'[1]PR Referências'!$B$18:$B$23</definedName>
    <definedName name="Tipo_Doc_Desp">#REF!</definedName>
    <definedName name="Tipo_Doc_Pag" localSheetId="0">'[1]PR Referências'!$B$27:$B$32</definedName>
    <definedName name="Tipo_Doc_Pag">#REF!</definedName>
    <definedName name="Tipo_Documento">#REF!</definedName>
    <definedName name="Tipo_Formando" localSheetId="0">'[1]PR Referências'!#REF!</definedName>
    <definedName name="Tipo_Formando">#REF!</definedName>
    <definedName name="Tipos_Ent_Formadora" localSheetId="0">'[1]PR Referências'!#REF!</definedName>
    <definedName name="Tipos_Ent_Formadora">#REF!</definedName>
    <definedName name="Tipos_Formador">#REF!</definedName>
    <definedName name="Vinculo" localSheetId="0">'[1]PR Referências'!#REF!</definedName>
    <definedName name="Vinculo">#REF!</definedName>
    <definedName name="Vinculo_Laboral" localSheetId="0">'[1]PR Referências'!#REF!</definedName>
    <definedName name="Vinculo_Labor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<sst xmlns="http://schemas.openxmlformats.org/spreadsheetml/2006/main" count="234" uniqueCount="233">
  <si>
    <t>selecionar área</t>
  </si>
  <si>
    <t>selecionar saída</t>
  </si>
  <si>
    <t xml:space="preserve">Áreas de educação e formação </t>
  </si>
  <si>
    <t>Cursos / Saídas Profissionais</t>
  </si>
  <si>
    <t>Montante subsídio turma / curso</t>
  </si>
  <si>
    <t xml:space="preserve">213. Audiovisuais e Produção dos Media </t>
  </si>
  <si>
    <t>Acompanhante de Turismo Equestre</t>
  </si>
  <si>
    <t xml:space="preserve">215. Artesanato </t>
  </si>
  <si>
    <t>Alfaiate</t>
  </si>
  <si>
    <t xml:space="preserve">225. História e Arqueologia </t>
  </si>
  <si>
    <t>Animador/a Sociocultural</t>
  </si>
  <si>
    <t xml:space="preserve">322. Biblioteconomia, Arquivo e Documentação (BAD) </t>
  </si>
  <si>
    <t xml:space="preserve">341. Comércio </t>
  </si>
  <si>
    <r>
      <t xml:space="preserve">342. </t>
    </r>
    <r>
      <rPr>
        <i/>
        <sz val="10"/>
        <rFont val="Arial"/>
        <family val="2"/>
      </rPr>
      <t>Marketing</t>
    </r>
    <r>
      <rPr>
        <sz val="10"/>
        <rFont val="Arial"/>
        <family val="2"/>
      </rPr>
      <t xml:space="preserve"> e Publicidade </t>
    </r>
  </si>
  <si>
    <t xml:space="preserve">343. Finanças, Banca e Seguros </t>
  </si>
  <si>
    <t xml:space="preserve">344. Contabilidade e Fiscalidade </t>
  </si>
  <si>
    <t>Assistente de Arqueólogo/a</t>
  </si>
  <si>
    <t xml:space="preserve">345. Gestão e Administração </t>
  </si>
  <si>
    <t>Desenhador/a de Sistemas de Refrigeração e Climatização</t>
  </si>
  <si>
    <t>346. Secretariado e Trabalho Administrativo</t>
  </si>
  <si>
    <t>Esteticista-Cosmetologista</t>
  </si>
  <si>
    <t xml:space="preserve">347. Enquadramento na Organização/Empresa </t>
  </si>
  <si>
    <t>Modelista de Vestuário</t>
  </si>
  <si>
    <t xml:space="preserve">481. Ciências Informáticas </t>
  </si>
  <si>
    <t>521. Metalurgia e Metalomecânica</t>
  </si>
  <si>
    <t>Programador/a de Informática</t>
  </si>
  <si>
    <t>522. Eletricidade e Energia</t>
  </si>
  <si>
    <t>Rececionista de Hotel</t>
  </si>
  <si>
    <t>523. Eletrónica e Automação</t>
  </si>
  <si>
    <t>524. Tecnologia dos Processos Químicos</t>
  </si>
  <si>
    <t>Técnico/a Administrativo/a</t>
  </si>
  <si>
    <t>525. Construção e Reparação de Veículos a Motor</t>
  </si>
  <si>
    <t>Técnico/a Assistente Dentário</t>
  </si>
  <si>
    <t>541. Indústrias Alimentares</t>
  </si>
  <si>
    <t>Técnico/a Auxiliar de Saúde</t>
  </si>
  <si>
    <t>542. Indústria do Têxtil, Vestuário, Calçado e Couro</t>
  </si>
  <si>
    <t>Técnico/a Comercial</t>
  </si>
  <si>
    <t>543. Materiais (Indústrias da Madeira, Cortiça, Papel, Plástico, Vidro e Outros)</t>
  </si>
  <si>
    <t>Técnico/a Comercial Bancário/a</t>
  </si>
  <si>
    <t>544. Indústrias Extrativas</t>
  </si>
  <si>
    <t>Técnico/a da Qualidade</t>
  </si>
  <si>
    <t>582. Construção Civil e Engenharia Civil</t>
  </si>
  <si>
    <t xml:space="preserve">Técnico/a de Acabamento de Madeira e Mobiliário </t>
  </si>
  <si>
    <t>621. Produção Agrícola e Animal</t>
  </si>
  <si>
    <t>Técnico/a de Ação Educativa</t>
  </si>
  <si>
    <t>622. Floricultura e Jardinagem</t>
  </si>
  <si>
    <t>Técnico/a de Agências de Viagens e Transportes</t>
  </si>
  <si>
    <t xml:space="preserve">623. Silvicultura e Caça </t>
  </si>
  <si>
    <t>Técnico/a de Análise Laboratorial</t>
  </si>
  <si>
    <t>624. Pescas</t>
  </si>
  <si>
    <t>Técnico/a de Apoio à Gestão</t>
  </si>
  <si>
    <t>724. Ciências Dentárias</t>
  </si>
  <si>
    <t>Técnico/a de Apoio à Gestão Desportiva</t>
  </si>
  <si>
    <t xml:space="preserve">725. Tecnologias de Diagnóstico e Terapêutica </t>
  </si>
  <si>
    <t xml:space="preserve">Técnico/a de Apoio Familiar e de Apoio à Comunidade  </t>
  </si>
  <si>
    <t>729. Saúde - Programas não Classificados noutra Área de Formação</t>
  </si>
  <si>
    <t>Técnico/a de Aprovisionamento e Venda de Peças</t>
  </si>
  <si>
    <t xml:space="preserve">761. Serviços de Apoio a Crianças e Jovens </t>
  </si>
  <si>
    <t>Técnico/a de Aquicultura</t>
  </si>
  <si>
    <t>762. Trabalho Social e Orientação</t>
  </si>
  <si>
    <t>Técnico/a de Banca e Seguros</t>
  </si>
  <si>
    <t>811. Hotelaria e Restauração</t>
  </si>
  <si>
    <t>Técnico/a de CAD/CAM</t>
  </si>
  <si>
    <t>812. Turismo e Lazer</t>
  </si>
  <si>
    <t>Técnico/a de Cerâmica</t>
  </si>
  <si>
    <t xml:space="preserve">813. Desporto </t>
  </si>
  <si>
    <t>Técnico/a de Cerâmica Criativa</t>
  </si>
  <si>
    <t xml:space="preserve">814. Serviços Domésticos </t>
  </si>
  <si>
    <t>Técnico/a de Construção Naval / Embarcações de Recreio</t>
  </si>
  <si>
    <t xml:space="preserve">815. Cuidados de Beleza </t>
  </si>
  <si>
    <t>Técnico/a de Contabilidade</t>
  </si>
  <si>
    <t>840. Serviços de Transporte</t>
  </si>
  <si>
    <t>Técnico/a de Controlo de Qualidade Alimentar</t>
  </si>
  <si>
    <t>850. Proteção do Ambiente - Programas Transversais</t>
  </si>
  <si>
    <t>Técnico/a de Cozinha/Pastelaria</t>
  </si>
  <si>
    <t xml:space="preserve">861. Proteção de Pessoas e Bens </t>
  </si>
  <si>
    <t>Técnico/a de Desenho da Construção Civil</t>
  </si>
  <si>
    <t xml:space="preserve">862. Segurança e Higiene no Trabalho </t>
  </si>
  <si>
    <t>Técnico/a de Desenho de Construções Mecânicas</t>
  </si>
  <si>
    <t>Técnico/a de Desenho de Cunhos e Cortantes</t>
  </si>
  <si>
    <t>Técnico/a de Desenho de Mobiliário</t>
  </si>
  <si>
    <t>Técnico/a de Desenho de Moldes</t>
  </si>
  <si>
    <t>Técnico/a de Desenho de Vestuário</t>
  </si>
  <si>
    <t>Técnico/a de Desenho Gráfico</t>
  </si>
  <si>
    <t>Técnico/a de Design de Moda</t>
  </si>
  <si>
    <t>Técnico/a de Eletrónica e Telecomunicações</t>
  </si>
  <si>
    <t>Técnico/a de Eletrónica Médica</t>
  </si>
  <si>
    <t>Técnico/a de Eletrónica, Áudio, Vídeo e TV</t>
  </si>
  <si>
    <t>Técnico/a de Eletrónica, Automação e Comando</t>
  </si>
  <si>
    <t>Técnico/a de Eletrónica, Automação e Computadores</t>
  </si>
  <si>
    <t>Técnico/a de Eletrónica, Automação e Instrumentação</t>
  </si>
  <si>
    <t>Técnico/a de Eletrotecnia</t>
  </si>
  <si>
    <t>Técnico/a de Enobrecimento Têxtil</t>
  </si>
  <si>
    <t>Técnico/a de Ensaios da Construção Civil e Obras Públicas</t>
  </si>
  <si>
    <t>Técnico/a de Fabrico Manual de Calçado</t>
  </si>
  <si>
    <t>Técnico/a de Gás</t>
  </si>
  <si>
    <t>Técnico/a de Gestão Cinegética</t>
  </si>
  <si>
    <t>Técnico/a de Gestão da Produção da Indústria da Cortiça</t>
  </si>
  <si>
    <t>Técnico/a de Gestão da Produção de Calçado e de Marroquinaria</t>
  </si>
  <si>
    <t>Técnico/a de Gestão do Ambiente</t>
  </si>
  <si>
    <t>Técnico/a de Informação e Animação Turística</t>
  </si>
  <si>
    <t>Técnico/a de Informática - Instalação e Gestão de Redes</t>
  </si>
  <si>
    <t>Técnico/a de Informática - Sistemas</t>
  </si>
  <si>
    <t>Técnico/a de Instalações Elétricas</t>
  </si>
  <si>
    <t>Técnico/a de Jardinagem e Espaços Verdes</t>
  </si>
  <si>
    <t>Técnico/a de Laboratório - Fundição</t>
  </si>
  <si>
    <t xml:space="preserve">Técnico/a de Laboratório Cerâmico </t>
  </si>
  <si>
    <t>Técnico/a de Logística</t>
  </si>
  <si>
    <t>Técnico/a de Malhas - Máquinas de Peúgas e Meias e Seamless</t>
  </si>
  <si>
    <t>Técnico/a de Manutenção de Máquinas de Calçado e de Marroquinaria</t>
  </si>
  <si>
    <t>Técnico/a de Manutenção Industrial de Metalurgia e Metalomecânica</t>
  </si>
  <si>
    <t>Técnico/a de Maquinação CNC</t>
  </si>
  <si>
    <t>Técnico/a de Maquinação e Programação CNC</t>
  </si>
  <si>
    <t>Técnico/a de Máquinas de Confeção</t>
  </si>
  <si>
    <t xml:space="preserve">Técnico/a de Máquinas Florestais </t>
  </si>
  <si>
    <t>Técnico/a de Máquinas Retas</t>
  </si>
  <si>
    <t>Técnico/a de Marketing</t>
  </si>
  <si>
    <t>Técnico/a de Mecatrónica</t>
  </si>
  <si>
    <t>Técnico/a de Mecatrónica Automóvel</t>
  </si>
  <si>
    <t>Técnico/a de Medições e Orçamentos</t>
  </si>
  <si>
    <t>Técnico/a de Modelação de Calçado</t>
  </si>
  <si>
    <t>Técnico/a de Multimédia</t>
  </si>
  <si>
    <t>Técnico/a de Museografia e Gestão do Património</t>
  </si>
  <si>
    <t>Técnico/a de Obra / Condutor de Obra</t>
  </si>
  <si>
    <t>Técnico/a de Organização de Eventos</t>
  </si>
  <si>
    <t>Técnico/a de Ótica Ocular</t>
  </si>
  <si>
    <t>Técnico/a de Ourivesaria</t>
  </si>
  <si>
    <t>Técnico/a de Ourivesaria de Pratas Graúdas/Cinzelador/a</t>
  </si>
  <si>
    <t xml:space="preserve">Técnico/a de Pintura Cerâmica </t>
  </si>
  <si>
    <t>Técnico/a de Planeamento Industrial de Metalurgia e Metalomecânica</t>
  </si>
  <si>
    <t>Técnico/a de Produção Aeronáutica – Montagem de Estruturas</t>
  </si>
  <si>
    <t>Técnico/a de Produção Agropecuária</t>
  </si>
  <si>
    <t>Técnico/a de Produção Automóvel</t>
  </si>
  <si>
    <t>Técnico/a de Produção e Transformação de Compósitos</t>
  </si>
  <si>
    <t xml:space="preserve">Técnico/a de Programação e Operação em Máquinas de Transformação de Madeira </t>
  </si>
  <si>
    <t>Técnico/a de Projeto Aeronáutico</t>
  </si>
  <si>
    <t>Técnico/a de Projeto de Moldes e Modelos - Fundição</t>
  </si>
  <si>
    <t>Técnico/a de Proteção Civil</t>
  </si>
  <si>
    <t>Técnico/a de Química Industrial</t>
  </si>
  <si>
    <t>Técnico/a de Receção/Orçamentação de Oficina</t>
  </si>
  <si>
    <t>Técnico/a de Recursos Florestais e Ambientais</t>
  </si>
  <si>
    <t xml:space="preserve">Técnico/a de Redes Elétricas </t>
  </si>
  <si>
    <t>Técnico/a de Refrigeração e Climatização</t>
  </si>
  <si>
    <t>Técnico/a de Relações Laborais</t>
  </si>
  <si>
    <t>Técnico/a de Restaurante/Bar</t>
  </si>
  <si>
    <t>Técnico/a de Secretariado</t>
  </si>
  <si>
    <t>Técnico/a de Segurança e Higiene do Trabalho</t>
  </si>
  <si>
    <t>Técnico/a de Serviços Funerários</t>
  </si>
  <si>
    <t>Técnico/a de Socorros e Emergências de Aeródromo</t>
  </si>
  <si>
    <t>Técnico/a de Tecelagem</t>
  </si>
  <si>
    <t>Técnico/a de Termalismo</t>
  </si>
  <si>
    <t>Técnico/a de Topografia</t>
  </si>
  <si>
    <t xml:space="preserve">Técnico/a de Transformação de Polímeros/Processos de Produção </t>
  </si>
  <si>
    <t>Técnico/a de Transportes</t>
  </si>
  <si>
    <t>Técnico/a de Tratamento de Metais</t>
  </si>
  <si>
    <t>Técnico/a de Turismo Ambiental e Rural</t>
  </si>
  <si>
    <t>Técnico/a de Vendas</t>
  </si>
  <si>
    <t xml:space="preserve">Técnico/a de Vidro </t>
  </si>
  <si>
    <t>Técnico/a de Vidro Artístico</t>
  </si>
  <si>
    <t>Técnico/a de Vitrinismo</t>
  </si>
  <si>
    <t>Técnico/a Instalador de Sistemas de Bioenergia</t>
  </si>
  <si>
    <t>Técnico/a Instalador de Sistemas Eólicos</t>
  </si>
  <si>
    <t>Técnico/a Instalador de Sistemas Solares Fotovoltaicos</t>
  </si>
  <si>
    <t>Técnico/a Instalador/a de Sistemas Solares Térmicos</t>
  </si>
  <si>
    <t>Técnico/a Vitivinícola</t>
  </si>
  <si>
    <t>Data de Nascimento</t>
  </si>
  <si>
    <t>Técnico/a de Reparação e Pintura de Carroçarias</t>
  </si>
  <si>
    <t>Técnico/a de Desenho de Mobiliário e Construções em Madeira</t>
  </si>
  <si>
    <t>Técnico/a de Preparação de Cortiça</t>
  </si>
  <si>
    <t>Técnico/a de Sistemas de Tratamento de Águas</t>
  </si>
  <si>
    <t>Técnico/a de Soldadura</t>
  </si>
  <si>
    <t>Técnico/a de Distribuição</t>
  </si>
  <si>
    <t>Técnico/a de Fabrico de Componentes de Construção Metálica</t>
  </si>
  <si>
    <t>Técnico/a de Fabrico e Manutenção de Cunhos e Cortantes</t>
  </si>
  <si>
    <t>Técnico/a de Geriatria</t>
  </si>
  <si>
    <t>Técnico/a de Gestão da Produção em Madeira e Mobiliário</t>
  </si>
  <si>
    <t>Técnico/a de Gestão Equina</t>
  </si>
  <si>
    <t>Técnico/a de Juventude</t>
  </si>
  <si>
    <t>Técnico/a de Malhas - Máquinas Retas</t>
  </si>
  <si>
    <t>Técnico/a de Massagem de Estética e Bem-Estar</t>
  </si>
  <si>
    <t xml:space="preserve">Técnico/a de Modelação Cerâmica </t>
  </si>
  <si>
    <t>Técnico/a de Produção e Montagem de Moldes</t>
  </si>
  <si>
    <t>Técnico/a Industrial de rolhas de Cortiça</t>
  </si>
  <si>
    <t>Técnico/a de Construção de Instrumentos Musicais</t>
  </si>
  <si>
    <t>Técnico/a de Fotografia</t>
  </si>
  <si>
    <t>Técnico/a de Som</t>
  </si>
  <si>
    <t>Técnico/a de Vídeo</t>
  </si>
  <si>
    <t>Técnico/a de Comunicação e Serviço Digital</t>
  </si>
  <si>
    <t>Técnico/a Instalador/a de Sistemas Térmicos de Energias Renováveis</t>
  </si>
  <si>
    <t>Técnico/a de Indústrias Alimentares</t>
  </si>
  <si>
    <t>Técnico/a de Pastelaria/Padaria</t>
  </si>
  <si>
    <t>Técnico/a de Desporto</t>
  </si>
  <si>
    <t xml:space="preserve">Técnico/a de Comunicação - Marketing, Relações Públicas e Publicidade </t>
  </si>
  <si>
    <t>Técnico/a de Relojoaria</t>
  </si>
  <si>
    <t>Cabeleireiro/a</t>
  </si>
  <si>
    <t xml:space="preserve">Artesão/ã das Artes do Metal </t>
  </si>
  <si>
    <t xml:space="preserve">Artesão/ã das Artes do Têxtil </t>
  </si>
  <si>
    <t>Artesão/ã das Artes e Ofícios em Madeira – Marceneiro/a Embutidor/a</t>
  </si>
  <si>
    <t>Artesão/ã das Artes e Ofícios em Madeira – Marceneiro/a Entalhador/a</t>
  </si>
  <si>
    <t>Bombeiro/a</t>
  </si>
  <si>
    <t xml:space="preserve">Pintor/a Artístico/a em Azulejo </t>
  </si>
  <si>
    <t>Técnico/a Auxiliar de Farmácia</t>
  </si>
  <si>
    <t>Técnico/a de Animação 2D e 3D</t>
  </si>
  <si>
    <t>727.Ciências Farmacêuticas</t>
  </si>
  <si>
    <t>Técnico/a de Artes Gráficas</t>
  </si>
  <si>
    <t>Técnico/a de Audiovisuais</t>
  </si>
  <si>
    <t xml:space="preserve">Técnico/a de Gestão de Transportes </t>
  </si>
  <si>
    <t>Técnico/a de Informação, Documentação e Comunicação</t>
  </si>
  <si>
    <t xml:space="preserve">Técnico/a de Pintura Decorativa </t>
  </si>
  <si>
    <t>Técnico/a de Produção Aeronáutica - Maquinação CNC</t>
  </si>
  <si>
    <t>Técnico/a de Produção Aeronáutica - Processos Especiais</t>
  </si>
  <si>
    <t>Técnico/a de Produção Aeronáutica - Produção e Transformação de Compósitos</t>
  </si>
  <si>
    <t>Técnico/a de Produção Aeronáutica - Qualidade e Controlo Industrial</t>
  </si>
  <si>
    <t>Técnico/a de Tráfego de Assistência em Escala</t>
  </si>
  <si>
    <t>Situação da ação</t>
  </si>
  <si>
    <t>ANO CURRICULAR</t>
  </si>
  <si>
    <t>Concluída</t>
  </si>
  <si>
    <t>A concluir no(s) ano(s) seguinte(s)</t>
  </si>
  <si>
    <r>
      <t xml:space="preserve">Habilitações Escolares
</t>
    </r>
    <r>
      <rPr>
        <sz val="7"/>
        <rFont val="Arial"/>
        <family val="2"/>
      </rPr>
      <t>(2)</t>
    </r>
  </si>
  <si>
    <r>
      <t xml:space="preserve">Resultados no Final da Formação
</t>
    </r>
    <r>
      <rPr>
        <sz val="7"/>
        <rFont val="Arial"/>
        <family val="2"/>
      </rPr>
      <t>(3)</t>
    </r>
  </si>
  <si>
    <t>Institução de Ensino Superior</t>
  </si>
  <si>
    <t>Nome do Curso</t>
  </si>
  <si>
    <t xml:space="preserve">Nº do Curso </t>
  </si>
  <si>
    <t>NIF
(nº identi. fiscal)</t>
  </si>
  <si>
    <t>Data de Incío do Curso</t>
  </si>
  <si>
    <t>Data de Fim do Curso</t>
  </si>
  <si>
    <t>Nome dos Formandos</t>
  </si>
  <si>
    <t>(3) Resultado no final da formação: C - Certificado Total  /  CP - Certificado Parcial)  /  AD - Abandono e desistências (não certificou nenhum módulo)</t>
  </si>
  <si>
    <t>Local do Curso</t>
  </si>
  <si>
    <t>(2) Habilitações Escolares   2. Ensino Secundário  / 3. Ensino Superior</t>
  </si>
  <si>
    <r>
      <t xml:space="preserve">Género  </t>
    </r>
    <r>
      <rPr>
        <sz val="7"/>
        <rFont val="Arial"/>
        <family val="2"/>
      </rPr>
      <t>(1)</t>
    </r>
  </si>
  <si>
    <t>NISS
(nº identi. segurança social)</t>
  </si>
  <si>
    <t>(1) 1Género: Homens (H) / Mulheres (M) / Não Binário (NB)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</si>
</sst>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yyyy\-mm\-dd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4"/>
      <name val="Arial Black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0" borderId="0"/>
    <xf numFmtId="0" fontId="1" fillId="0" borderId="0"/>
    <xf numFmtId="0" fontId="12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2" fillId="0" borderId="0" xfId="0" applyFont="1"/>
    <xf numFmtId="0" fontId="5" fillId="0" borderId="0" xfId="0" applyFont="1"/>
    <xf numFmtId="0" fontId="10" fillId="4" borderId="0" xfId="0" applyFont="1" applyFill="1"/>
    <xf numFmtId="164" fontId="0" fillId="0" borderId="0" xfId="0" applyNumberFormat="1"/>
    <xf numFmtId="0" fontId="5" fillId="0" borderId="0" xfId="0" applyFont="1" applyAlignment="1">
      <alignment vertical="center"/>
    </xf>
    <xf numFmtId="0" fontId="2" fillId="0" borderId="6" xfId="0" applyFont="1" applyBorder="1"/>
    <xf numFmtId="0" fontId="2" fillId="0" borderId="5" xfId="0" applyFont="1" applyBorder="1"/>
    <xf numFmtId="0" fontId="2" fillId="0" borderId="0" xfId="0" applyFont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164" fontId="0" fillId="0" borderId="0" xfId="0" applyNumberFormat="1" applyAlignment="1">
      <alignment horizontal="right"/>
    </xf>
    <xf numFmtId="0" fontId="0" fillId="3" borderId="0" xfId="0" applyFill="1"/>
    <xf numFmtId="0" fontId="5" fillId="3" borderId="0" xfId="0" applyFont="1" applyFill="1"/>
    <xf numFmtId="0" fontId="10" fillId="2" borderId="0" xfId="0" applyFont="1" applyFill="1" applyAlignment="1">
      <alignment horizontal="left"/>
    </xf>
    <xf numFmtId="8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5" fillId="3" borderId="13" xfId="0" applyFont="1" applyFill="1" applyBorder="1"/>
    <xf numFmtId="0" fontId="2" fillId="0" borderId="12" xfId="0" applyFont="1" applyBorder="1" applyAlignment="1">
      <alignment horizontal="center" vertical="center" wrapText="1"/>
    </xf>
    <xf numFmtId="0" fontId="8" fillId="3" borderId="13" xfId="0" applyFont="1" applyFill="1" applyBorder="1"/>
    <xf numFmtId="0" fontId="9" fillId="3" borderId="8" xfId="0" applyFont="1" applyFill="1" applyBorder="1" applyAlignment="1">
      <alignment wrapText="1"/>
    </xf>
    <xf numFmtId="0" fontId="2" fillId="0" borderId="12" xfId="0" applyFont="1" applyBorder="1"/>
    <xf numFmtId="0" fontId="14" fillId="0" borderId="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13" xfId="0" applyBorder="1"/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right"/>
    </xf>
    <xf numFmtId="0" fontId="8" fillId="0" borderId="13" xfId="0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10" fillId="7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</cellXfs>
  <cellStyles count="6">
    <cellStyle name="Normal" xfId="0" builtinId="0"/>
    <cellStyle name="Normal 2" xfId="5" xr:uid="{00000000-0005-0000-0000-000001000000}"/>
    <cellStyle name="Normal 3" xfId="2" xr:uid="{00000000-0005-0000-0000-000002000000}"/>
    <cellStyle name="Normal 3 3" xfId="1" xr:uid="{00000000-0005-0000-0000-000003000000}"/>
    <cellStyle name="Normal 6 5" xfId="4" xr:uid="{00000000-0005-0000-0000-000004000000}"/>
    <cellStyle name="Normal 7" xfId="3" xr:uid="{00000000-0005-0000-0000-000005000000}"/>
  </cellStyles>
  <dxfs count="1"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AE6C.1CF7726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4A28E8F-59E0-4319-9746-F56CA2AD7DA7}"/>
            </a:ext>
          </a:extLst>
        </xdr:cNvPr>
        <xdr:cNvSpPr>
          <a:spLocks noChangeShapeType="1"/>
        </xdr:cNvSpPr>
      </xdr:nvSpPr>
      <xdr:spPr bwMode="auto">
        <a:xfrm flipH="1">
          <a:off x="11144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87695F18-1F50-410B-AE72-AA82BA220915}"/>
            </a:ext>
          </a:extLst>
        </xdr:cNvPr>
        <xdr:cNvSpPr>
          <a:spLocks noChangeArrowheads="1"/>
        </xdr:cNvSpPr>
      </xdr:nvSpPr>
      <xdr:spPr bwMode="auto">
        <a:xfrm>
          <a:off x="1733550" y="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C11784FE-CE49-45E2-98B4-F2D1D42338F9}"/>
            </a:ext>
          </a:extLst>
        </xdr:cNvPr>
        <xdr:cNvSpPr>
          <a:spLocks noChangeShapeType="1"/>
        </xdr:cNvSpPr>
      </xdr:nvSpPr>
      <xdr:spPr bwMode="auto">
        <a:xfrm>
          <a:off x="1800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D3B47659-BE3B-47CF-8A57-F299A4D70517}"/>
            </a:ext>
          </a:extLst>
        </xdr:cNvPr>
        <xdr:cNvSpPr>
          <a:spLocks noChangeShapeType="1"/>
        </xdr:cNvSpPr>
      </xdr:nvSpPr>
      <xdr:spPr bwMode="auto">
        <a:xfrm>
          <a:off x="18002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132303</xdr:colOff>
      <xdr:row>0</xdr:row>
      <xdr:rowOff>202179</xdr:rowOff>
    </xdr:from>
    <xdr:to>
      <xdr:col>1</xdr:col>
      <xdr:colOff>74052</xdr:colOff>
      <xdr:row>2</xdr:row>
      <xdr:rowOff>206234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0CBE591-FB23-4E7F-A270-65A10038F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3" y="202179"/>
          <a:ext cx="683813" cy="413852"/>
        </a:xfrm>
        <a:prstGeom prst="rect">
          <a:avLst/>
        </a:prstGeom>
      </xdr:spPr>
    </xdr:pic>
    <xdr:clientData/>
  </xdr:twoCellAnchor>
  <xdr:twoCellAnchor editAs="oneCell">
    <xdr:from>
      <xdr:col>11</xdr:col>
      <xdr:colOff>1010094</xdr:colOff>
      <xdr:row>0</xdr:row>
      <xdr:rowOff>70884</xdr:rowOff>
    </xdr:from>
    <xdr:to>
      <xdr:col>12</xdr:col>
      <xdr:colOff>1313844</xdr:colOff>
      <xdr:row>3</xdr:row>
      <xdr:rowOff>25991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CEA5E3F-5E88-E37B-FA82-B0188D784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4954" y="70884"/>
          <a:ext cx="132270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0</xdr:colOff>
      <xdr:row>42</xdr:row>
      <xdr:rowOff>68580</xdr:rowOff>
    </xdr:from>
    <xdr:to>
      <xdr:col>10</xdr:col>
      <xdr:colOff>944880</xdr:colOff>
      <xdr:row>47</xdr:row>
      <xdr:rowOff>106680</xdr:rowOff>
    </xdr:to>
    <xdr:pic>
      <xdr:nvPicPr>
        <xdr:cNvPr id="9" name="Imagem 1">
          <a:extLst>
            <a:ext uri="{FF2B5EF4-FFF2-40B4-BE49-F238E27FC236}">
              <a16:creationId xmlns:a16="http://schemas.microsoft.com/office/drawing/2014/main" id="{C33F949B-F9C7-29B9-96BB-90605653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6256020"/>
          <a:ext cx="6172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010\Areas\DFP\FP-CF\Comum\RE_APZ_2014_Parte_2_Anexo_19_Pedido_saldo_VF_2015-02-09_REV.2_Aber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dido saldo fl.1"/>
      <sheetName val="Pedido saldo fl.2"/>
      <sheetName val="Lista formandos "/>
      <sheetName val="Lista formadores"/>
      <sheetName val="PR Listagem despesas pagas"/>
      <sheetName val="PR Referências"/>
      <sheetName val="Folha2"/>
      <sheetName val="Folha1"/>
      <sheetName val="Folha3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1.1 Bolsas para material de estudo</v>
          </cell>
        </row>
        <row r="7">
          <cell r="B7" t="str">
            <v>1.2 Bolsas de profissionalização</v>
          </cell>
        </row>
        <row r="8">
          <cell r="B8" t="str">
            <v>1.3 Bolsas de formação</v>
          </cell>
        </row>
        <row r="9">
          <cell r="B9" t="str">
            <v>1.4 Encargos Salariais dos ativos em formação</v>
          </cell>
        </row>
        <row r="10">
          <cell r="B10" t="str">
            <v>1.5 Encargos com alimentação</v>
          </cell>
        </row>
        <row r="11">
          <cell r="B11" t="str">
            <v>1.6 Encargos com transportes</v>
          </cell>
        </row>
        <row r="12">
          <cell r="B12" t="str">
            <v>1.7 Encargos com alojamento</v>
          </cell>
        </row>
        <row r="13">
          <cell r="B13" t="str">
            <v>1.8 Outros encargos</v>
          </cell>
        </row>
        <row r="18">
          <cell r="B18" t="str">
            <v>AM - Amortização</v>
          </cell>
        </row>
        <row r="19">
          <cell r="B19" t="str">
            <v>R - Recibo</v>
          </cell>
        </row>
        <row r="20">
          <cell r="B20" t="str">
            <v>F - Fatura</v>
          </cell>
        </row>
        <row r="21">
          <cell r="B21" t="str">
            <v>FR - Fatura Recibo</v>
          </cell>
        </row>
        <row r="22">
          <cell r="B22" t="str">
            <v>VD - Venda a dinheiro</v>
          </cell>
        </row>
        <row r="23">
          <cell r="B23" t="str">
            <v>O - Outro</v>
          </cell>
        </row>
        <row r="27">
          <cell r="B27" t="str">
            <v>AM - Amortização</v>
          </cell>
        </row>
        <row r="28">
          <cell r="B28" t="str">
            <v>R - Recibo</v>
          </cell>
        </row>
        <row r="29">
          <cell r="B29" t="str">
            <v>TB - Transferência Bancária</v>
          </cell>
        </row>
        <row r="30">
          <cell r="B30" t="str">
            <v>FR - Fatura Recibo</v>
          </cell>
        </row>
        <row r="31">
          <cell r="B31" t="str">
            <v>VD - Venda a dinheiro</v>
          </cell>
        </row>
        <row r="32">
          <cell r="B32" t="str">
            <v>O - Outro</v>
          </cell>
        </row>
        <row r="36">
          <cell r="B36" t="str">
            <v>S - Sim</v>
          </cell>
        </row>
        <row r="37">
          <cell r="B37" t="str">
            <v>N - Não</v>
          </cell>
        </row>
        <row r="41">
          <cell r="B41" t="str">
            <v>VL - Verificação no Local</v>
          </cell>
        </row>
        <row r="42">
          <cell r="B42" t="str">
            <v>A - Auditoria</v>
          </cell>
        </row>
        <row r="47">
          <cell r="B47" t="str">
            <v>1 - Aceite na totalidade e na rubrica</v>
          </cell>
        </row>
        <row r="48">
          <cell r="B48" t="str">
            <v>2 - Aceite na totalidade mas transferido de rubrica</v>
          </cell>
        </row>
        <row r="49">
          <cell r="B49" t="str">
            <v>3 - Aceite parcialmente na rubrica</v>
          </cell>
        </row>
        <row r="50">
          <cell r="B50" t="str">
            <v>4 - Aceite parcialmente na rubrica e transferido de rubrica</v>
          </cell>
        </row>
        <row r="51">
          <cell r="B51" t="str">
            <v>5 - Não aceite</v>
          </cell>
        </row>
        <row r="55">
          <cell r="B55" t="str">
            <v>1 - Natureza da Despesa</v>
          </cell>
        </row>
        <row r="56">
          <cell r="B56" t="str">
            <v>2 - Falta de razoabilidade</v>
          </cell>
        </row>
        <row r="57">
          <cell r="B57" t="str">
            <v>3 - Fora período de elegibilidade</v>
          </cell>
        </row>
        <row r="58">
          <cell r="B58" t="str">
            <v>4 - Ultrapassa parâmetros</v>
          </cell>
        </row>
        <row r="59">
          <cell r="B59" t="str">
            <v>5 - Não justificado por recibo ou documento de quitação fiscalmente aceite ou outro</v>
          </cell>
        </row>
        <row r="60">
          <cell r="B60" t="str">
            <v>6 - Despesa associada a formando não elegível</v>
          </cell>
        </row>
        <row r="61">
          <cell r="B61" t="str">
            <v>7 - Despesa associada a horas de frequência não elegível</v>
          </cell>
        </row>
        <row r="62">
          <cell r="B62" t="str">
            <v>8 - Auditoria</v>
          </cell>
        </row>
        <row r="67">
          <cell r="B67" t="str">
            <v>1 - Dúvidas decorrentes da análise da listagem</v>
          </cell>
        </row>
        <row r="68">
          <cell r="B68" t="str">
            <v>2 - Tipo e frequência de determinado fornecedor</v>
          </cell>
        </row>
        <row r="69">
          <cell r="B69" t="str">
            <v>3 -Documento com valor elevado para o tipo e projeto</v>
          </cell>
        </row>
        <row r="70">
          <cell r="B70" t="str">
            <v xml:space="preserve">4 - Demasiados documentos classificados como “Outros” </v>
          </cell>
        </row>
        <row r="71">
          <cell r="B71" t="str">
            <v xml:space="preserve">5 - Documentos recusados em reembolsos anteriores </v>
          </cell>
        </row>
        <row r="72">
          <cell r="B72" t="str">
            <v>6 -Diversidade de Tipos de Despesa (cobertura dos diversos tipos)</v>
          </cell>
        </row>
        <row r="73">
          <cell r="B73" t="str">
            <v>7 - Natureza da despesa</v>
          </cell>
        </row>
        <row r="74">
          <cell r="B74" t="str">
            <v>8 - Taxa de imputação</v>
          </cell>
        </row>
        <row r="75">
          <cell r="B75" t="str">
            <v>9 - Outro</v>
          </cell>
        </row>
        <row r="76">
          <cell r="B76" t="str">
            <v>10 - Materialidade, por rubrica (documento de valor + elevado na rubrica)</v>
          </cell>
        </row>
        <row r="77">
          <cell r="B77" t="str">
            <v>11 - Tipo de documento</v>
          </cell>
        </row>
        <row r="78">
          <cell r="B78" t="str">
            <v>12 - Aleatório, por rubrica</v>
          </cell>
        </row>
        <row r="79">
          <cell r="B79" t="str">
            <v>13 - Auditoria</v>
          </cell>
        </row>
        <row r="80">
          <cell r="B80" t="str">
            <v>14 - Certificação</v>
          </cell>
        </row>
      </sheetData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B286F-41CE-445B-A892-9C341903ED61}">
  <sheetPr>
    <pageSetUpPr fitToPage="1"/>
  </sheetPr>
  <dimension ref="A1:M39"/>
  <sheetViews>
    <sheetView showGridLines="0" tabSelected="1" topLeftCell="A11" zoomScale="86" zoomScaleNormal="86" zoomScaleSheetLayoutView="100" workbookViewId="0">
      <selection activeCell="G29" sqref="G29"/>
    </sheetView>
  </sheetViews>
  <sheetFormatPr defaultRowHeight="11.25" x14ac:dyDescent="0.2"/>
  <cols>
    <col min="1" max="1" width="11.140625" style="1" customWidth="1"/>
    <col min="2" max="2" width="22.85546875" style="1" customWidth="1"/>
    <col min="3" max="5" width="12.7109375" style="1" customWidth="1"/>
    <col min="6" max="6" width="18.140625" style="1" bestFit="1" customWidth="1"/>
    <col min="7" max="7" width="17" style="1" customWidth="1"/>
    <col min="8" max="8" width="14.85546875" style="1" customWidth="1"/>
    <col min="9" max="9" width="10.42578125" style="1" bestFit="1" customWidth="1"/>
    <col min="10" max="10" width="7.42578125" style="1" customWidth="1"/>
    <col min="11" max="11" width="21.7109375" style="1" bestFit="1" customWidth="1"/>
    <col min="12" max="12" width="14.85546875" style="1" bestFit="1" customWidth="1"/>
    <col min="13" max="13" width="21.5703125" style="1" bestFit="1" customWidth="1"/>
    <col min="14" max="90" width="2.5703125" style="1" customWidth="1"/>
    <col min="91" max="215" width="9.140625" style="1"/>
    <col min="216" max="232" width="2.5703125" style="1" customWidth="1"/>
    <col min="233" max="233" width="2.85546875" style="1" customWidth="1"/>
    <col min="234" max="234" width="2.5703125" style="1" customWidth="1"/>
    <col min="235" max="235" width="3" style="1" customWidth="1"/>
    <col min="236" max="257" width="2.5703125" style="1" customWidth="1"/>
    <col min="258" max="258" width="3.140625" style="1" customWidth="1"/>
    <col min="259" max="259" width="2.5703125" style="1" customWidth="1"/>
    <col min="260" max="260" width="3.42578125" style="1" customWidth="1"/>
    <col min="261" max="265" width="2.5703125" style="1" customWidth="1"/>
    <col min="266" max="266" width="3.42578125" style="1" customWidth="1"/>
    <col min="267" max="267" width="2.7109375" style="1" customWidth="1"/>
    <col min="268" max="268" width="3.85546875" style="1" customWidth="1"/>
    <col min="269" max="346" width="2.5703125" style="1" customWidth="1"/>
    <col min="347" max="471" width="9.140625" style="1"/>
    <col min="472" max="488" width="2.5703125" style="1" customWidth="1"/>
    <col min="489" max="489" width="2.85546875" style="1" customWidth="1"/>
    <col min="490" max="490" width="2.5703125" style="1" customWidth="1"/>
    <col min="491" max="491" width="3" style="1" customWidth="1"/>
    <col min="492" max="513" width="2.5703125" style="1" customWidth="1"/>
    <col min="514" max="514" width="3.140625" style="1" customWidth="1"/>
    <col min="515" max="515" width="2.5703125" style="1" customWidth="1"/>
    <col min="516" max="516" width="3.42578125" style="1" customWidth="1"/>
    <col min="517" max="521" width="2.5703125" style="1" customWidth="1"/>
    <col min="522" max="522" width="3.42578125" style="1" customWidth="1"/>
    <col min="523" max="523" width="2.7109375" style="1" customWidth="1"/>
    <col min="524" max="524" width="3.85546875" style="1" customWidth="1"/>
    <col min="525" max="602" width="2.5703125" style="1" customWidth="1"/>
    <col min="603" max="727" width="9.140625" style="1"/>
    <col min="728" max="744" width="2.5703125" style="1" customWidth="1"/>
    <col min="745" max="745" width="2.85546875" style="1" customWidth="1"/>
    <col min="746" max="746" width="2.5703125" style="1" customWidth="1"/>
    <col min="747" max="747" width="3" style="1" customWidth="1"/>
    <col min="748" max="769" width="2.5703125" style="1" customWidth="1"/>
    <col min="770" max="770" width="3.140625" style="1" customWidth="1"/>
    <col min="771" max="771" width="2.5703125" style="1" customWidth="1"/>
    <col min="772" max="772" width="3.42578125" style="1" customWidth="1"/>
    <col min="773" max="777" width="2.5703125" style="1" customWidth="1"/>
    <col min="778" max="778" width="3.42578125" style="1" customWidth="1"/>
    <col min="779" max="779" width="2.7109375" style="1" customWidth="1"/>
    <col min="780" max="780" width="3.85546875" style="1" customWidth="1"/>
    <col min="781" max="858" width="2.5703125" style="1" customWidth="1"/>
    <col min="859" max="983" width="9.140625" style="1"/>
    <col min="984" max="1000" width="2.5703125" style="1" customWidth="1"/>
    <col min="1001" max="1001" width="2.85546875" style="1" customWidth="1"/>
    <col min="1002" max="1002" width="2.5703125" style="1" customWidth="1"/>
    <col min="1003" max="1003" width="3" style="1" customWidth="1"/>
    <col min="1004" max="1025" width="2.5703125" style="1" customWidth="1"/>
    <col min="1026" max="1026" width="3.140625" style="1" customWidth="1"/>
    <col min="1027" max="1027" width="2.5703125" style="1" customWidth="1"/>
    <col min="1028" max="1028" width="3.42578125" style="1" customWidth="1"/>
    <col min="1029" max="1033" width="2.5703125" style="1" customWidth="1"/>
    <col min="1034" max="1034" width="3.42578125" style="1" customWidth="1"/>
    <col min="1035" max="1035" width="2.7109375" style="1" customWidth="1"/>
    <col min="1036" max="1036" width="3.85546875" style="1" customWidth="1"/>
    <col min="1037" max="1114" width="2.5703125" style="1" customWidth="1"/>
    <col min="1115" max="1239" width="9.140625" style="1"/>
    <col min="1240" max="1256" width="2.5703125" style="1" customWidth="1"/>
    <col min="1257" max="1257" width="2.85546875" style="1" customWidth="1"/>
    <col min="1258" max="1258" width="2.5703125" style="1" customWidth="1"/>
    <col min="1259" max="1259" width="3" style="1" customWidth="1"/>
    <col min="1260" max="1281" width="2.5703125" style="1" customWidth="1"/>
    <col min="1282" max="1282" width="3.140625" style="1" customWidth="1"/>
    <col min="1283" max="1283" width="2.5703125" style="1" customWidth="1"/>
    <col min="1284" max="1284" width="3.42578125" style="1" customWidth="1"/>
    <col min="1285" max="1289" width="2.5703125" style="1" customWidth="1"/>
    <col min="1290" max="1290" width="3.42578125" style="1" customWidth="1"/>
    <col min="1291" max="1291" width="2.7109375" style="1" customWidth="1"/>
    <col min="1292" max="1292" width="3.85546875" style="1" customWidth="1"/>
    <col min="1293" max="1370" width="2.5703125" style="1" customWidth="1"/>
    <col min="1371" max="1495" width="9.140625" style="1"/>
    <col min="1496" max="1512" width="2.5703125" style="1" customWidth="1"/>
    <col min="1513" max="1513" width="2.85546875" style="1" customWidth="1"/>
    <col min="1514" max="1514" width="2.5703125" style="1" customWidth="1"/>
    <col min="1515" max="1515" width="3" style="1" customWidth="1"/>
    <col min="1516" max="1537" width="2.5703125" style="1" customWidth="1"/>
    <col min="1538" max="1538" width="3.140625" style="1" customWidth="1"/>
    <col min="1539" max="1539" width="2.5703125" style="1" customWidth="1"/>
    <col min="1540" max="1540" width="3.42578125" style="1" customWidth="1"/>
    <col min="1541" max="1545" width="2.5703125" style="1" customWidth="1"/>
    <col min="1546" max="1546" width="3.42578125" style="1" customWidth="1"/>
    <col min="1547" max="1547" width="2.7109375" style="1" customWidth="1"/>
    <col min="1548" max="1548" width="3.85546875" style="1" customWidth="1"/>
    <col min="1549" max="1626" width="2.5703125" style="1" customWidth="1"/>
    <col min="1627" max="1751" width="9.140625" style="1"/>
    <col min="1752" max="1768" width="2.5703125" style="1" customWidth="1"/>
    <col min="1769" max="1769" width="2.85546875" style="1" customWidth="1"/>
    <col min="1770" max="1770" width="2.5703125" style="1" customWidth="1"/>
    <col min="1771" max="1771" width="3" style="1" customWidth="1"/>
    <col min="1772" max="1793" width="2.5703125" style="1" customWidth="1"/>
    <col min="1794" max="1794" width="3.140625" style="1" customWidth="1"/>
    <col min="1795" max="1795" width="2.5703125" style="1" customWidth="1"/>
    <col min="1796" max="1796" width="3.42578125" style="1" customWidth="1"/>
    <col min="1797" max="1801" width="2.5703125" style="1" customWidth="1"/>
    <col min="1802" max="1802" width="3.42578125" style="1" customWidth="1"/>
    <col min="1803" max="1803" width="2.7109375" style="1" customWidth="1"/>
    <col min="1804" max="1804" width="3.85546875" style="1" customWidth="1"/>
    <col min="1805" max="1882" width="2.5703125" style="1" customWidth="1"/>
    <col min="1883" max="2007" width="9.140625" style="1"/>
    <col min="2008" max="2024" width="2.5703125" style="1" customWidth="1"/>
    <col min="2025" max="2025" width="2.85546875" style="1" customWidth="1"/>
    <col min="2026" max="2026" width="2.5703125" style="1" customWidth="1"/>
    <col min="2027" max="2027" width="3" style="1" customWidth="1"/>
    <col min="2028" max="2049" width="2.5703125" style="1" customWidth="1"/>
    <col min="2050" max="2050" width="3.140625" style="1" customWidth="1"/>
    <col min="2051" max="2051" width="2.5703125" style="1" customWidth="1"/>
    <col min="2052" max="2052" width="3.42578125" style="1" customWidth="1"/>
    <col min="2053" max="2057" width="2.5703125" style="1" customWidth="1"/>
    <col min="2058" max="2058" width="3.42578125" style="1" customWidth="1"/>
    <col min="2059" max="2059" width="2.7109375" style="1" customWidth="1"/>
    <col min="2060" max="2060" width="3.85546875" style="1" customWidth="1"/>
    <col min="2061" max="2138" width="2.5703125" style="1" customWidth="1"/>
    <col min="2139" max="2263" width="9.140625" style="1"/>
    <col min="2264" max="2280" width="2.5703125" style="1" customWidth="1"/>
    <col min="2281" max="2281" width="2.85546875" style="1" customWidth="1"/>
    <col min="2282" max="2282" width="2.5703125" style="1" customWidth="1"/>
    <col min="2283" max="2283" width="3" style="1" customWidth="1"/>
    <col min="2284" max="2305" width="2.5703125" style="1" customWidth="1"/>
    <col min="2306" max="2306" width="3.140625" style="1" customWidth="1"/>
    <col min="2307" max="2307" width="2.5703125" style="1" customWidth="1"/>
    <col min="2308" max="2308" width="3.42578125" style="1" customWidth="1"/>
    <col min="2309" max="2313" width="2.5703125" style="1" customWidth="1"/>
    <col min="2314" max="2314" width="3.42578125" style="1" customWidth="1"/>
    <col min="2315" max="2315" width="2.7109375" style="1" customWidth="1"/>
    <col min="2316" max="2316" width="3.85546875" style="1" customWidth="1"/>
    <col min="2317" max="2394" width="2.5703125" style="1" customWidth="1"/>
    <col min="2395" max="2519" width="9.140625" style="1"/>
    <col min="2520" max="2536" width="2.5703125" style="1" customWidth="1"/>
    <col min="2537" max="2537" width="2.85546875" style="1" customWidth="1"/>
    <col min="2538" max="2538" width="2.5703125" style="1" customWidth="1"/>
    <col min="2539" max="2539" width="3" style="1" customWidth="1"/>
    <col min="2540" max="2561" width="2.5703125" style="1" customWidth="1"/>
    <col min="2562" max="2562" width="3.140625" style="1" customWidth="1"/>
    <col min="2563" max="2563" width="2.5703125" style="1" customWidth="1"/>
    <col min="2564" max="2564" width="3.42578125" style="1" customWidth="1"/>
    <col min="2565" max="2569" width="2.5703125" style="1" customWidth="1"/>
    <col min="2570" max="2570" width="3.42578125" style="1" customWidth="1"/>
    <col min="2571" max="2571" width="2.7109375" style="1" customWidth="1"/>
    <col min="2572" max="2572" width="3.85546875" style="1" customWidth="1"/>
    <col min="2573" max="2650" width="2.5703125" style="1" customWidth="1"/>
    <col min="2651" max="2775" width="9.140625" style="1"/>
    <col min="2776" max="2792" width="2.5703125" style="1" customWidth="1"/>
    <col min="2793" max="2793" width="2.85546875" style="1" customWidth="1"/>
    <col min="2794" max="2794" width="2.5703125" style="1" customWidth="1"/>
    <col min="2795" max="2795" width="3" style="1" customWidth="1"/>
    <col min="2796" max="2817" width="2.5703125" style="1" customWidth="1"/>
    <col min="2818" max="2818" width="3.140625" style="1" customWidth="1"/>
    <col min="2819" max="2819" width="2.5703125" style="1" customWidth="1"/>
    <col min="2820" max="2820" width="3.42578125" style="1" customWidth="1"/>
    <col min="2821" max="2825" width="2.5703125" style="1" customWidth="1"/>
    <col min="2826" max="2826" width="3.42578125" style="1" customWidth="1"/>
    <col min="2827" max="2827" width="2.7109375" style="1" customWidth="1"/>
    <col min="2828" max="2828" width="3.85546875" style="1" customWidth="1"/>
    <col min="2829" max="2906" width="2.5703125" style="1" customWidth="1"/>
    <col min="2907" max="3031" width="9.140625" style="1"/>
    <col min="3032" max="3048" width="2.5703125" style="1" customWidth="1"/>
    <col min="3049" max="3049" width="2.85546875" style="1" customWidth="1"/>
    <col min="3050" max="3050" width="2.5703125" style="1" customWidth="1"/>
    <col min="3051" max="3051" width="3" style="1" customWidth="1"/>
    <col min="3052" max="3073" width="2.5703125" style="1" customWidth="1"/>
    <col min="3074" max="3074" width="3.140625" style="1" customWidth="1"/>
    <col min="3075" max="3075" width="2.5703125" style="1" customWidth="1"/>
    <col min="3076" max="3076" width="3.42578125" style="1" customWidth="1"/>
    <col min="3077" max="3081" width="2.5703125" style="1" customWidth="1"/>
    <col min="3082" max="3082" width="3.42578125" style="1" customWidth="1"/>
    <col min="3083" max="3083" width="2.7109375" style="1" customWidth="1"/>
    <col min="3084" max="3084" width="3.85546875" style="1" customWidth="1"/>
    <col min="3085" max="3162" width="2.5703125" style="1" customWidth="1"/>
    <col min="3163" max="3287" width="9.140625" style="1"/>
    <col min="3288" max="3304" width="2.5703125" style="1" customWidth="1"/>
    <col min="3305" max="3305" width="2.85546875" style="1" customWidth="1"/>
    <col min="3306" max="3306" width="2.5703125" style="1" customWidth="1"/>
    <col min="3307" max="3307" width="3" style="1" customWidth="1"/>
    <col min="3308" max="3329" width="2.5703125" style="1" customWidth="1"/>
    <col min="3330" max="3330" width="3.140625" style="1" customWidth="1"/>
    <col min="3331" max="3331" width="2.5703125" style="1" customWidth="1"/>
    <col min="3332" max="3332" width="3.42578125" style="1" customWidth="1"/>
    <col min="3333" max="3337" width="2.5703125" style="1" customWidth="1"/>
    <col min="3338" max="3338" width="3.42578125" style="1" customWidth="1"/>
    <col min="3339" max="3339" width="2.7109375" style="1" customWidth="1"/>
    <col min="3340" max="3340" width="3.85546875" style="1" customWidth="1"/>
    <col min="3341" max="3418" width="2.5703125" style="1" customWidth="1"/>
    <col min="3419" max="3543" width="9.140625" style="1"/>
    <col min="3544" max="3560" width="2.5703125" style="1" customWidth="1"/>
    <col min="3561" max="3561" width="2.85546875" style="1" customWidth="1"/>
    <col min="3562" max="3562" width="2.5703125" style="1" customWidth="1"/>
    <col min="3563" max="3563" width="3" style="1" customWidth="1"/>
    <col min="3564" max="3585" width="2.5703125" style="1" customWidth="1"/>
    <col min="3586" max="3586" width="3.140625" style="1" customWidth="1"/>
    <col min="3587" max="3587" width="2.5703125" style="1" customWidth="1"/>
    <col min="3588" max="3588" width="3.42578125" style="1" customWidth="1"/>
    <col min="3589" max="3593" width="2.5703125" style="1" customWidth="1"/>
    <col min="3594" max="3594" width="3.42578125" style="1" customWidth="1"/>
    <col min="3595" max="3595" width="2.7109375" style="1" customWidth="1"/>
    <col min="3596" max="3596" width="3.85546875" style="1" customWidth="1"/>
    <col min="3597" max="3674" width="2.5703125" style="1" customWidth="1"/>
    <col min="3675" max="3799" width="9.140625" style="1"/>
    <col min="3800" max="3816" width="2.5703125" style="1" customWidth="1"/>
    <col min="3817" max="3817" width="2.85546875" style="1" customWidth="1"/>
    <col min="3818" max="3818" width="2.5703125" style="1" customWidth="1"/>
    <col min="3819" max="3819" width="3" style="1" customWidth="1"/>
    <col min="3820" max="3841" width="2.5703125" style="1" customWidth="1"/>
    <col min="3842" max="3842" width="3.140625" style="1" customWidth="1"/>
    <col min="3843" max="3843" width="2.5703125" style="1" customWidth="1"/>
    <col min="3844" max="3844" width="3.42578125" style="1" customWidth="1"/>
    <col min="3845" max="3849" width="2.5703125" style="1" customWidth="1"/>
    <col min="3850" max="3850" width="3.42578125" style="1" customWidth="1"/>
    <col min="3851" max="3851" width="2.7109375" style="1" customWidth="1"/>
    <col min="3852" max="3852" width="3.85546875" style="1" customWidth="1"/>
    <col min="3853" max="3930" width="2.5703125" style="1" customWidth="1"/>
    <col min="3931" max="4055" width="9.140625" style="1"/>
    <col min="4056" max="4072" width="2.5703125" style="1" customWidth="1"/>
    <col min="4073" max="4073" width="2.85546875" style="1" customWidth="1"/>
    <col min="4074" max="4074" width="2.5703125" style="1" customWidth="1"/>
    <col min="4075" max="4075" width="3" style="1" customWidth="1"/>
    <col min="4076" max="4097" width="2.5703125" style="1" customWidth="1"/>
    <col min="4098" max="4098" width="3.140625" style="1" customWidth="1"/>
    <col min="4099" max="4099" width="2.5703125" style="1" customWidth="1"/>
    <col min="4100" max="4100" width="3.42578125" style="1" customWidth="1"/>
    <col min="4101" max="4105" width="2.5703125" style="1" customWidth="1"/>
    <col min="4106" max="4106" width="3.42578125" style="1" customWidth="1"/>
    <col min="4107" max="4107" width="2.7109375" style="1" customWidth="1"/>
    <col min="4108" max="4108" width="3.85546875" style="1" customWidth="1"/>
    <col min="4109" max="4186" width="2.5703125" style="1" customWidth="1"/>
    <col min="4187" max="4311" width="9.140625" style="1"/>
    <col min="4312" max="4328" width="2.5703125" style="1" customWidth="1"/>
    <col min="4329" max="4329" width="2.85546875" style="1" customWidth="1"/>
    <col min="4330" max="4330" width="2.5703125" style="1" customWidth="1"/>
    <col min="4331" max="4331" width="3" style="1" customWidth="1"/>
    <col min="4332" max="4353" width="2.5703125" style="1" customWidth="1"/>
    <col min="4354" max="4354" width="3.140625" style="1" customWidth="1"/>
    <col min="4355" max="4355" width="2.5703125" style="1" customWidth="1"/>
    <col min="4356" max="4356" width="3.42578125" style="1" customWidth="1"/>
    <col min="4357" max="4361" width="2.5703125" style="1" customWidth="1"/>
    <col min="4362" max="4362" width="3.42578125" style="1" customWidth="1"/>
    <col min="4363" max="4363" width="2.7109375" style="1" customWidth="1"/>
    <col min="4364" max="4364" width="3.85546875" style="1" customWidth="1"/>
    <col min="4365" max="4442" width="2.5703125" style="1" customWidth="1"/>
    <col min="4443" max="4567" width="9.140625" style="1"/>
    <col min="4568" max="4584" width="2.5703125" style="1" customWidth="1"/>
    <col min="4585" max="4585" width="2.85546875" style="1" customWidth="1"/>
    <col min="4586" max="4586" width="2.5703125" style="1" customWidth="1"/>
    <col min="4587" max="4587" width="3" style="1" customWidth="1"/>
    <col min="4588" max="4609" width="2.5703125" style="1" customWidth="1"/>
    <col min="4610" max="4610" width="3.140625" style="1" customWidth="1"/>
    <col min="4611" max="4611" width="2.5703125" style="1" customWidth="1"/>
    <col min="4612" max="4612" width="3.42578125" style="1" customWidth="1"/>
    <col min="4613" max="4617" width="2.5703125" style="1" customWidth="1"/>
    <col min="4618" max="4618" width="3.42578125" style="1" customWidth="1"/>
    <col min="4619" max="4619" width="2.7109375" style="1" customWidth="1"/>
    <col min="4620" max="4620" width="3.85546875" style="1" customWidth="1"/>
    <col min="4621" max="4698" width="2.5703125" style="1" customWidth="1"/>
    <col min="4699" max="4823" width="9.140625" style="1"/>
    <col min="4824" max="4840" width="2.5703125" style="1" customWidth="1"/>
    <col min="4841" max="4841" width="2.85546875" style="1" customWidth="1"/>
    <col min="4842" max="4842" width="2.5703125" style="1" customWidth="1"/>
    <col min="4843" max="4843" width="3" style="1" customWidth="1"/>
    <col min="4844" max="4865" width="2.5703125" style="1" customWidth="1"/>
    <col min="4866" max="4866" width="3.140625" style="1" customWidth="1"/>
    <col min="4867" max="4867" width="2.5703125" style="1" customWidth="1"/>
    <col min="4868" max="4868" width="3.42578125" style="1" customWidth="1"/>
    <col min="4869" max="4873" width="2.5703125" style="1" customWidth="1"/>
    <col min="4874" max="4874" width="3.42578125" style="1" customWidth="1"/>
    <col min="4875" max="4875" width="2.7109375" style="1" customWidth="1"/>
    <col min="4876" max="4876" width="3.85546875" style="1" customWidth="1"/>
    <col min="4877" max="4954" width="2.5703125" style="1" customWidth="1"/>
    <col min="4955" max="5079" width="9.140625" style="1"/>
    <col min="5080" max="5096" width="2.5703125" style="1" customWidth="1"/>
    <col min="5097" max="5097" width="2.85546875" style="1" customWidth="1"/>
    <col min="5098" max="5098" width="2.5703125" style="1" customWidth="1"/>
    <col min="5099" max="5099" width="3" style="1" customWidth="1"/>
    <col min="5100" max="5121" width="2.5703125" style="1" customWidth="1"/>
    <col min="5122" max="5122" width="3.140625" style="1" customWidth="1"/>
    <col min="5123" max="5123" width="2.5703125" style="1" customWidth="1"/>
    <col min="5124" max="5124" width="3.42578125" style="1" customWidth="1"/>
    <col min="5125" max="5129" width="2.5703125" style="1" customWidth="1"/>
    <col min="5130" max="5130" width="3.42578125" style="1" customWidth="1"/>
    <col min="5131" max="5131" width="2.7109375" style="1" customWidth="1"/>
    <col min="5132" max="5132" width="3.85546875" style="1" customWidth="1"/>
    <col min="5133" max="5210" width="2.5703125" style="1" customWidth="1"/>
    <col min="5211" max="5335" width="9.140625" style="1"/>
    <col min="5336" max="5352" width="2.5703125" style="1" customWidth="1"/>
    <col min="5353" max="5353" width="2.85546875" style="1" customWidth="1"/>
    <col min="5354" max="5354" width="2.5703125" style="1" customWidth="1"/>
    <col min="5355" max="5355" width="3" style="1" customWidth="1"/>
    <col min="5356" max="5377" width="2.5703125" style="1" customWidth="1"/>
    <col min="5378" max="5378" width="3.140625" style="1" customWidth="1"/>
    <col min="5379" max="5379" width="2.5703125" style="1" customWidth="1"/>
    <col min="5380" max="5380" width="3.42578125" style="1" customWidth="1"/>
    <col min="5381" max="5385" width="2.5703125" style="1" customWidth="1"/>
    <col min="5386" max="5386" width="3.42578125" style="1" customWidth="1"/>
    <col min="5387" max="5387" width="2.7109375" style="1" customWidth="1"/>
    <col min="5388" max="5388" width="3.85546875" style="1" customWidth="1"/>
    <col min="5389" max="5466" width="2.5703125" style="1" customWidth="1"/>
    <col min="5467" max="5591" width="9.140625" style="1"/>
    <col min="5592" max="5608" width="2.5703125" style="1" customWidth="1"/>
    <col min="5609" max="5609" width="2.85546875" style="1" customWidth="1"/>
    <col min="5610" max="5610" width="2.5703125" style="1" customWidth="1"/>
    <col min="5611" max="5611" width="3" style="1" customWidth="1"/>
    <col min="5612" max="5633" width="2.5703125" style="1" customWidth="1"/>
    <col min="5634" max="5634" width="3.140625" style="1" customWidth="1"/>
    <col min="5635" max="5635" width="2.5703125" style="1" customWidth="1"/>
    <col min="5636" max="5636" width="3.42578125" style="1" customWidth="1"/>
    <col min="5637" max="5641" width="2.5703125" style="1" customWidth="1"/>
    <col min="5642" max="5642" width="3.42578125" style="1" customWidth="1"/>
    <col min="5643" max="5643" width="2.7109375" style="1" customWidth="1"/>
    <col min="5644" max="5644" width="3.85546875" style="1" customWidth="1"/>
    <col min="5645" max="5722" width="2.5703125" style="1" customWidth="1"/>
    <col min="5723" max="5847" width="9.140625" style="1"/>
    <col min="5848" max="5864" width="2.5703125" style="1" customWidth="1"/>
    <col min="5865" max="5865" width="2.85546875" style="1" customWidth="1"/>
    <col min="5866" max="5866" width="2.5703125" style="1" customWidth="1"/>
    <col min="5867" max="5867" width="3" style="1" customWidth="1"/>
    <col min="5868" max="5889" width="2.5703125" style="1" customWidth="1"/>
    <col min="5890" max="5890" width="3.140625" style="1" customWidth="1"/>
    <col min="5891" max="5891" width="2.5703125" style="1" customWidth="1"/>
    <col min="5892" max="5892" width="3.42578125" style="1" customWidth="1"/>
    <col min="5893" max="5897" width="2.5703125" style="1" customWidth="1"/>
    <col min="5898" max="5898" width="3.42578125" style="1" customWidth="1"/>
    <col min="5899" max="5899" width="2.7109375" style="1" customWidth="1"/>
    <col min="5900" max="5900" width="3.85546875" style="1" customWidth="1"/>
    <col min="5901" max="5978" width="2.5703125" style="1" customWidth="1"/>
    <col min="5979" max="6103" width="9.140625" style="1"/>
    <col min="6104" max="6120" width="2.5703125" style="1" customWidth="1"/>
    <col min="6121" max="6121" width="2.85546875" style="1" customWidth="1"/>
    <col min="6122" max="6122" width="2.5703125" style="1" customWidth="1"/>
    <col min="6123" max="6123" width="3" style="1" customWidth="1"/>
    <col min="6124" max="6145" width="2.5703125" style="1" customWidth="1"/>
    <col min="6146" max="6146" width="3.140625" style="1" customWidth="1"/>
    <col min="6147" max="6147" width="2.5703125" style="1" customWidth="1"/>
    <col min="6148" max="6148" width="3.42578125" style="1" customWidth="1"/>
    <col min="6149" max="6153" width="2.5703125" style="1" customWidth="1"/>
    <col min="6154" max="6154" width="3.42578125" style="1" customWidth="1"/>
    <col min="6155" max="6155" width="2.7109375" style="1" customWidth="1"/>
    <col min="6156" max="6156" width="3.85546875" style="1" customWidth="1"/>
    <col min="6157" max="6234" width="2.5703125" style="1" customWidth="1"/>
    <col min="6235" max="6359" width="9.140625" style="1"/>
    <col min="6360" max="6376" width="2.5703125" style="1" customWidth="1"/>
    <col min="6377" max="6377" width="2.85546875" style="1" customWidth="1"/>
    <col min="6378" max="6378" width="2.5703125" style="1" customWidth="1"/>
    <col min="6379" max="6379" width="3" style="1" customWidth="1"/>
    <col min="6380" max="6401" width="2.5703125" style="1" customWidth="1"/>
    <col min="6402" max="6402" width="3.140625" style="1" customWidth="1"/>
    <col min="6403" max="6403" width="2.5703125" style="1" customWidth="1"/>
    <col min="6404" max="6404" width="3.42578125" style="1" customWidth="1"/>
    <col min="6405" max="6409" width="2.5703125" style="1" customWidth="1"/>
    <col min="6410" max="6410" width="3.42578125" style="1" customWidth="1"/>
    <col min="6411" max="6411" width="2.7109375" style="1" customWidth="1"/>
    <col min="6412" max="6412" width="3.85546875" style="1" customWidth="1"/>
    <col min="6413" max="6490" width="2.5703125" style="1" customWidth="1"/>
    <col min="6491" max="6615" width="9.140625" style="1"/>
    <col min="6616" max="6632" width="2.5703125" style="1" customWidth="1"/>
    <col min="6633" max="6633" width="2.85546875" style="1" customWidth="1"/>
    <col min="6634" max="6634" width="2.5703125" style="1" customWidth="1"/>
    <col min="6635" max="6635" width="3" style="1" customWidth="1"/>
    <col min="6636" max="6657" width="2.5703125" style="1" customWidth="1"/>
    <col min="6658" max="6658" width="3.140625" style="1" customWidth="1"/>
    <col min="6659" max="6659" width="2.5703125" style="1" customWidth="1"/>
    <col min="6660" max="6660" width="3.42578125" style="1" customWidth="1"/>
    <col min="6661" max="6665" width="2.5703125" style="1" customWidth="1"/>
    <col min="6666" max="6666" width="3.42578125" style="1" customWidth="1"/>
    <col min="6667" max="6667" width="2.7109375" style="1" customWidth="1"/>
    <col min="6668" max="6668" width="3.85546875" style="1" customWidth="1"/>
    <col min="6669" max="6746" width="2.5703125" style="1" customWidth="1"/>
    <col min="6747" max="6871" width="9.140625" style="1"/>
    <col min="6872" max="6888" width="2.5703125" style="1" customWidth="1"/>
    <col min="6889" max="6889" width="2.85546875" style="1" customWidth="1"/>
    <col min="6890" max="6890" width="2.5703125" style="1" customWidth="1"/>
    <col min="6891" max="6891" width="3" style="1" customWidth="1"/>
    <col min="6892" max="6913" width="2.5703125" style="1" customWidth="1"/>
    <col min="6914" max="6914" width="3.140625" style="1" customWidth="1"/>
    <col min="6915" max="6915" width="2.5703125" style="1" customWidth="1"/>
    <col min="6916" max="6916" width="3.42578125" style="1" customWidth="1"/>
    <col min="6917" max="6921" width="2.5703125" style="1" customWidth="1"/>
    <col min="6922" max="6922" width="3.42578125" style="1" customWidth="1"/>
    <col min="6923" max="6923" width="2.7109375" style="1" customWidth="1"/>
    <col min="6924" max="6924" width="3.85546875" style="1" customWidth="1"/>
    <col min="6925" max="7002" width="2.5703125" style="1" customWidth="1"/>
    <col min="7003" max="7127" width="9.140625" style="1"/>
    <col min="7128" max="7144" width="2.5703125" style="1" customWidth="1"/>
    <col min="7145" max="7145" width="2.85546875" style="1" customWidth="1"/>
    <col min="7146" max="7146" width="2.5703125" style="1" customWidth="1"/>
    <col min="7147" max="7147" width="3" style="1" customWidth="1"/>
    <col min="7148" max="7169" width="2.5703125" style="1" customWidth="1"/>
    <col min="7170" max="7170" width="3.140625" style="1" customWidth="1"/>
    <col min="7171" max="7171" width="2.5703125" style="1" customWidth="1"/>
    <col min="7172" max="7172" width="3.42578125" style="1" customWidth="1"/>
    <col min="7173" max="7177" width="2.5703125" style="1" customWidth="1"/>
    <col min="7178" max="7178" width="3.42578125" style="1" customWidth="1"/>
    <col min="7179" max="7179" width="2.7109375" style="1" customWidth="1"/>
    <col min="7180" max="7180" width="3.85546875" style="1" customWidth="1"/>
    <col min="7181" max="7258" width="2.5703125" style="1" customWidth="1"/>
    <col min="7259" max="7383" width="9.140625" style="1"/>
    <col min="7384" max="7400" width="2.5703125" style="1" customWidth="1"/>
    <col min="7401" max="7401" width="2.85546875" style="1" customWidth="1"/>
    <col min="7402" max="7402" width="2.5703125" style="1" customWidth="1"/>
    <col min="7403" max="7403" width="3" style="1" customWidth="1"/>
    <col min="7404" max="7425" width="2.5703125" style="1" customWidth="1"/>
    <col min="7426" max="7426" width="3.140625" style="1" customWidth="1"/>
    <col min="7427" max="7427" width="2.5703125" style="1" customWidth="1"/>
    <col min="7428" max="7428" width="3.42578125" style="1" customWidth="1"/>
    <col min="7429" max="7433" width="2.5703125" style="1" customWidth="1"/>
    <col min="7434" max="7434" width="3.42578125" style="1" customWidth="1"/>
    <col min="7435" max="7435" width="2.7109375" style="1" customWidth="1"/>
    <col min="7436" max="7436" width="3.85546875" style="1" customWidth="1"/>
    <col min="7437" max="7514" width="2.5703125" style="1" customWidth="1"/>
    <col min="7515" max="7639" width="9.140625" style="1"/>
    <col min="7640" max="7656" width="2.5703125" style="1" customWidth="1"/>
    <col min="7657" max="7657" width="2.85546875" style="1" customWidth="1"/>
    <col min="7658" max="7658" width="2.5703125" style="1" customWidth="1"/>
    <col min="7659" max="7659" width="3" style="1" customWidth="1"/>
    <col min="7660" max="7681" width="2.5703125" style="1" customWidth="1"/>
    <col min="7682" max="7682" width="3.140625" style="1" customWidth="1"/>
    <col min="7683" max="7683" width="2.5703125" style="1" customWidth="1"/>
    <col min="7684" max="7684" width="3.42578125" style="1" customWidth="1"/>
    <col min="7685" max="7689" width="2.5703125" style="1" customWidth="1"/>
    <col min="7690" max="7690" width="3.42578125" style="1" customWidth="1"/>
    <col min="7691" max="7691" width="2.7109375" style="1" customWidth="1"/>
    <col min="7692" max="7692" width="3.85546875" style="1" customWidth="1"/>
    <col min="7693" max="7770" width="2.5703125" style="1" customWidth="1"/>
    <col min="7771" max="7895" width="9.140625" style="1"/>
    <col min="7896" max="7912" width="2.5703125" style="1" customWidth="1"/>
    <col min="7913" max="7913" width="2.85546875" style="1" customWidth="1"/>
    <col min="7914" max="7914" width="2.5703125" style="1" customWidth="1"/>
    <col min="7915" max="7915" width="3" style="1" customWidth="1"/>
    <col min="7916" max="7937" width="2.5703125" style="1" customWidth="1"/>
    <col min="7938" max="7938" width="3.140625" style="1" customWidth="1"/>
    <col min="7939" max="7939" width="2.5703125" style="1" customWidth="1"/>
    <col min="7940" max="7940" width="3.42578125" style="1" customWidth="1"/>
    <col min="7941" max="7945" width="2.5703125" style="1" customWidth="1"/>
    <col min="7946" max="7946" width="3.42578125" style="1" customWidth="1"/>
    <col min="7947" max="7947" width="2.7109375" style="1" customWidth="1"/>
    <col min="7948" max="7948" width="3.85546875" style="1" customWidth="1"/>
    <col min="7949" max="8026" width="2.5703125" style="1" customWidth="1"/>
    <col min="8027" max="8151" width="9.140625" style="1"/>
    <col min="8152" max="8168" width="2.5703125" style="1" customWidth="1"/>
    <col min="8169" max="8169" width="2.85546875" style="1" customWidth="1"/>
    <col min="8170" max="8170" width="2.5703125" style="1" customWidth="1"/>
    <col min="8171" max="8171" width="3" style="1" customWidth="1"/>
    <col min="8172" max="8193" width="2.5703125" style="1" customWidth="1"/>
    <col min="8194" max="8194" width="3.140625" style="1" customWidth="1"/>
    <col min="8195" max="8195" width="2.5703125" style="1" customWidth="1"/>
    <col min="8196" max="8196" width="3.42578125" style="1" customWidth="1"/>
    <col min="8197" max="8201" width="2.5703125" style="1" customWidth="1"/>
    <col min="8202" max="8202" width="3.42578125" style="1" customWidth="1"/>
    <col min="8203" max="8203" width="2.7109375" style="1" customWidth="1"/>
    <col min="8204" max="8204" width="3.85546875" style="1" customWidth="1"/>
    <col min="8205" max="8282" width="2.5703125" style="1" customWidth="1"/>
    <col min="8283" max="8407" width="9.140625" style="1"/>
    <col min="8408" max="8424" width="2.5703125" style="1" customWidth="1"/>
    <col min="8425" max="8425" width="2.85546875" style="1" customWidth="1"/>
    <col min="8426" max="8426" width="2.5703125" style="1" customWidth="1"/>
    <col min="8427" max="8427" width="3" style="1" customWidth="1"/>
    <col min="8428" max="8449" width="2.5703125" style="1" customWidth="1"/>
    <col min="8450" max="8450" width="3.140625" style="1" customWidth="1"/>
    <col min="8451" max="8451" width="2.5703125" style="1" customWidth="1"/>
    <col min="8452" max="8452" width="3.42578125" style="1" customWidth="1"/>
    <col min="8453" max="8457" width="2.5703125" style="1" customWidth="1"/>
    <col min="8458" max="8458" width="3.42578125" style="1" customWidth="1"/>
    <col min="8459" max="8459" width="2.7109375" style="1" customWidth="1"/>
    <col min="8460" max="8460" width="3.85546875" style="1" customWidth="1"/>
    <col min="8461" max="8538" width="2.5703125" style="1" customWidth="1"/>
    <col min="8539" max="8663" width="9.140625" style="1"/>
    <col min="8664" max="8680" width="2.5703125" style="1" customWidth="1"/>
    <col min="8681" max="8681" width="2.85546875" style="1" customWidth="1"/>
    <col min="8682" max="8682" width="2.5703125" style="1" customWidth="1"/>
    <col min="8683" max="8683" width="3" style="1" customWidth="1"/>
    <col min="8684" max="8705" width="2.5703125" style="1" customWidth="1"/>
    <col min="8706" max="8706" width="3.140625" style="1" customWidth="1"/>
    <col min="8707" max="8707" width="2.5703125" style="1" customWidth="1"/>
    <col min="8708" max="8708" width="3.42578125" style="1" customWidth="1"/>
    <col min="8709" max="8713" width="2.5703125" style="1" customWidth="1"/>
    <col min="8714" max="8714" width="3.42578125" style="1" customWidth="1"/>
    <col min="8715" max="8715" width="2.7109375" style="1" customWidth="1"/>
    <col min="8716" max="8716" width="3.85546875" style="1" customWidth="1"/>
    <col min="8717" max="8794" width="2.5703125" style="1" customWidth="1"/>
    <col min="8795" max="8919" width="9.140625" style="1"/>
    <col min="8920" max="8936" width="2.5703125" style="1" customWidth="1"/>
    <col min="8937" max="8937" width="2.85546875" style="1" customWidth="1"/>
    <col min="8938" max="8938" width="2.5703125" style="1" customWidth="1"/>
    <col min="8939" max="8939" width="3" style="1" customWidth="1"/>
    <col min="8940" max="8961" width="2.5703125" style="1" customWidth="1"/>
    <col min="8962" max="8962" width="3.140625" style="1" customWidth="1"/>
    <col min="8963" max="8963" width="2.5703125" style="1" customWidth="1"/>
    <col min="8964" max="8964" width="3.42578125" style="1" customWidth="1"/>
    <col min="8965" max="8969" width="2.5703125" style="1" customWidth="1"/>
    <col min="8970" max="8970" width="3.42578125" style="1" customWidth="1"/>
    <col min="8971" max="8971" width="2.7109375" style="1" customWidth="1"/>
    <col min="8972" max="8972" width="3.85546875" style="1" customWidth="1"/>
    <col min="8973" max="9050" width="2.5703125" style="1" customWidth="1"/>
    <col min="9051" max="9175" width="9.140625" style="1"/>
    <col min="9176" max="9192" width="2.5703125" style="1" customWidth="1"/>
    <col min="9193" max="9193" width="2.85546875" style="1" customWidth="1"/>
    <col min="9194" max="9194" width="2.5703125" style="1" customWidth="1"/>
    <col min="9195" max="9195" width="3" style="1" customWidth="1"/>
    <col min="9196" max="9217" width="2.5703125" style="1" customWidth="1"/>
    <col min="9218" max="9218" width="3.140625" style="1" customWidth="1"/>
    <col min="9219" max="9219" width="2.5703125" style="1" customWidth="1"/>
    <col min="9220" max="9220" width="3.42578125" style="1" customWidth="1"/>
    <col min="9221" max="9225" width="2.5703125" style="1" customWidth="1"/>
    <col min="9226" max="9226" width="3.42578125" style="1" customWidth="1"/>
    <col min="9227" max="9227" width="2.7109375" style="1" customWidth="1"/>
    <col min="9228" max="9228" width="3.85546875" style="1" customWidth="1"/>
    <col min="9229" max="9306" width="2.5703125" style="1" customWidth="1"/>
    <col min="9307" max="9431" width="9.140625" style="1"/>
    <col min="9432" max="9448" width="2.5703125" style="1" customWidth="1"/>
    <col min="9449" max="9449" width="2.85546875" style="1" customWidth="1"/>
    <col min="9450" max="9450" width="2.5703125" style="1" customWidth="1"/>
    <col min="9451" max="9451" width="3" style="1" customWidth="1"/>
    <col min="9452" max="9473" width="2.5703125" style="1" customWidth="1"/>
    <col min="9474" max="9474" width="3.140625" style="1" customWidth="1"/>
    <col min="9475" max="9475" width="2.5703125" style="1" customWidth="1"/>
    <col min="9476" max="9476" width="3.42578125" style="1" customWidth="1"/>
    <col min="9477" max="9481" width="2.5703125" style="1" customWidth="1"/>
    <col min="9482" max="9482" width="3.42578125" style="1" customWidth="1"/>
    <col min="9483" max="9483" width="2.7109375" style="1" customWidth="1"/>
    <col min="9484" max="9484" width="3.85546875" style="1" customWidth="1"/>
    <col min="9485" max="9562" width="2.5703125" style="1" customWidth="1"/>
    <col min="9563" max="9687" width="9.140625" style="1"/>
    <col min="9688" max="9704" width="2.5703125" style="1" customWidth="1"/>
    <col min="9705" max="9705" width="2.85546875" style="1" customWidth="1"/>
    <col min="9706" max="9706" width="2.5703125" style="1" customWidth="1"/>
    <col min="9707" max="9707" width="3" style="1" customWidth="1"/>
    <col min="9708" max="9729" width="2.5703125" style="1" customWidth="1"/>
    <col min="9730" max="9730" width="3.140625" style="1" customWidth="1"/>
    <col min="9731" max="9731" width="2.5703125" style="1" customWidth="1"/>
    <col min="9732" max="9732" width="3.42578125" style="1" customWidth="1"/>
    <col min="9733" max="9737" width="2.5703125" style="1" customWidth="1"/>
    <col min="9738" max="9738" width="3.42578125" style="1" customWidth="1"/>
    <col min="9739" max="9739" width="2.7109375" style="1" customWidth="1"/>
    <col min="9740" max="9740" width="3.85546875" style="1" customWidth="1"/>
    <col min="9741" max="9818" width="2.5703125" style="1" customWidth="1"/>
    <col min="9819" max="9943" width="9.140625" style="1"/>
    <col min="9944" max="9960" width="2.5703125" style="1" customWidth="1"/>
    <col min="9961" max="9961" width="2.85546875" style="1" customWidth="1"/>
    <col min="9962" max="9962" width="2.5703125" style="1" customWidth="1"/>
    <col min="9963" max="9963" width="3" style="1" customWidth="1"/>
    <col min="9964" max="9985" width="2.5703125" style="1" customWidth="1"/>
    <col min="9986" max="9986" width="3.140625" style="1" customWidth="1"/>
    <col min="9987" max="9987" width="2.5703125" style="1" customWidth="1"/>
    <col min="9988" max="9988" width="3.42578125" style="1" customWidth="1"/>
    <col min="9989" max="9993" width="2.5703125" style="1" customWidth="1"/>
    <col min="9994" max="9994" width="3.42578125" style="1" customWidth="1"/>
    <col min="9995" max="9995" width="2.7109375" style="1" customWidth="1"/>
    <col min="9996" max="9996" width="3.85546875" style="1" customWidth="1"/>
    <col min="9997" max="10074" width="2.5703125" style="1" customWidth="1"/>
    <col min="10075" max="10199" width="9.140625" style="1"/>
    <col min="10200" max="10216" width="2.5703125" style="1" customWidth="1"/>
    <col min="10217" max="10217" width="2.85546875" style="1" customWidth="1"/>
    <col min="10218" max="10218" width="2.5703125" style="1" customWidth="1"/>
    <col min="10219" max="10219" width="3" style="1" customWidth="1"/>
    <col min="10220" max="10241" width="2.5703125" style="1" customWidth="1"/>
    <col min="10242" max="10242" width="3.140625" style="1" customWidth="1"/>
    <col min="10243" max="10243" width="2.5703125" style="1" customWidth="1"/>
    <col min="10244" max="10244" width="3.42578125" style="1" customWidth="1"/>
    <col min="10245" max="10249" width="2.5703125" style="1" customWidth="1"/>
    <col min="10250" max="10250" width="3.42578125" style="1" customWidth="1"/>
    <col min="10251" max="10251" width="2.7109375" style="1" customWidth="1"/>
    <col min="10252" max="10252" width="3.85546875" style="1" customWidth="1"/>
    <col min="10253" max="10330" width="2.5703125" style="1" customWidth="1"/>
    <col min="10331" max="10455" width="9.140625" style="1"/>
    <col min="10456" max="10472" width="2.5703125" style="1" customWidth="1"/>
    <col min="10473" max="10473" width="2.85546875" style="1" customWidth="1"/>
    <col min="10474" max="10474" width="2.5703125" style="1" customWidth="1"/>
    <col min="10475" max="10475" width="3" style="1" customWidth="1"/>
    <col min="10476" max="10497" width="2.5703125" style="1" customWidth="1"/>
    <col min="10498" max="10498" width="3.140625" style="1" customWidth="1"/>
    <col min="10499" max="10499" width="2.5703125" style="1" customWidth="1"/>
    <col min="10500" max="10500" width="3.42578125" style="1" customWidth="1"/>
    <col min="10501" max="10505" width="2.5703125" style="1" customWidth="1"/>
    <col min="10506" max="10506" width="3.42578125" style="1" customWidth="1"/>
    <col min="10507" max="10507" width="2.7109375" style="1" customWidth="1"/>
    <col min="10508" max="10508" width="3.85546875" style="1" customWidth="1"/>
    <col min="10509" max="10586" width="2.5703125" style="1" customWidth="1"/>
    <col min="10587" max="10711" width="9.140625" style="1"/>
    <col min="10712" max="10728" width="2.5703125" style="1" customWidth="1"/>
    <col min="10729" max="10729" width="2.85546875" style="1" customWidth="1"/>
    <col min="10730" max="10730" width="2.5703125" style="1" customWidth="1"/>
    <col min="10731" max="10731" width="3" style="1" customWidth="1"/>
    <col min="10732" max="10753" width="2.5703125" style="1" customWidth="1"/>
    <col min="10754" max="10754" width="3.140625" style="1" customWidth="1"/>
    <col min="10755" max="10755" width="2.5703125" style="1" customWidth="1"/>
    <col min="10756" max="10756" width="3.42578125" style="1" customWidth="1"/>
    <col min="10757" max="10761" width="2.5703125" style="1" customWidth="1"/>
    <col min="10762" max="10762" width="3.42578125" style="1" customWidth="1"/>
    <col min="10763" max="10763" width="2.7109375" style="1" customWidth="1"/>
    <col min="10764" max="10764" width="3.85546875" style="1" customWidth="1"/>
    <col min="10765" max="10842" width="2.5703125" style="1" customWidth="1"/>
    <col min="10843" max="10967" width="9.140625" style="1"/>
    <col min="10968" max="10984" width="2.5703125" style="1" customWidth="1"/>
    <col min="10985" max="10985" width="2.85546875" style="1" customWidth="1"/>
    <col min="10986" max="10986" width="2.5703125" style="1" customWidth="1"/>
    <col min="10987" max="10987" width="3" style="1" customWidth="1"/>
    <col min="10988" max="11009" width="2.5703125" style="1" customWidth="1"/>
    <col min="11010" max="11010" width="3.140625" style="1" customWidth="1"/>
    <col min="11011" max="11011" width="2.5703125" style="1" customWidth="1"/>
    <col min="11012" max="11012" width="3.42578125" style="1" customWidth="1"/>
    <col min="11013" max="11017" width="2.5703125" style="1" customWidth="1"/>
    <col min="11018" max="11018" width="3.42578125" style="1" customWidth="1"/>
    <col min="11019" max="11019" width="2.7109375" style="1" customWidth="1"/>
    <col min="11020" max="11020" width="3.85546875" style="1" customWidth="1"/>
    <col min="11021" max="11098" width="2.5703125" style="1" customWidth="1"/>
    <col min="11099" max="11223" width="9.140625" style="1"/>
    <col min="11224" max="11240" width="2.5703125" style="1" customWidth="1"/>
    <col min="11241" max="11241" width="2.85546875" style="1" customWidth="1"/>
    <col min="11242" max="11242" width="2.5703125" style="1" customWidth="1"/>
    <col min="11243" max="11243" width="3" style="1" customWidth="1"/>
    <col min="11244" max="11265" width="2.5703125" style="1" customWidth="1"/>
    <col min="11266" max="11266" width="3.140625" style="1" customWidth="1"/>
    <col min="11267" max="11267" width="2.5703125" style="1" customWidth="1"/>
    <col min="11268" max="11268" width="3.42578125" style="1" customWidth="1"/>
    <col min="11269" max="11273" width="2.5703125" style="1" customWidth="1"/>
    <col min="11274" max="11274" width="3.42578125" style="1" customWidth="1"/>
    <col min="11275" max="11275" width="2.7109375" style="1" customWidth="1"/>
    <col min="11276" max="11276" width="3.85546875" style="1" customWidth="1"/>
    <col min="11277" max="11354" width="2.5703125" style="1" customWidth="1"/>
    <col min="11355" max="11479" width="9.140625" style="1"/>
    <col min="11480" max="11496" width="2.5703125" style="1" customWidth="1"/>
    <col min="11497" max="11497" width="2.85546875" style="1" customWidth="1"/>
    <col min="11498" max="11498" width="2.5703125" style="1" customWidth="1"/>
    <col min="11499" max="11499" width="3" style="1" customWidth="1"/>
    <col min="11500" max="11521" width="2.5703125" style="1" customWidth="1"/>
    <col min="11522" max="11522" width="3.140625" style="1" customWidth="1"/>
    <col min="11523" max="11523" width="2.5703125" style="1" customWidth="1"/>
    <col min="11524" max="11524" width="3.42578125" style="1" customWidth="1"/>
    <col min="11525" max="11529" width="2.5703125" style="1" customWidth="1"/>
    <col min="11530" max="11530" width="3.42578125" style="1" customWidth="1"/>
    <col min="11531" max="11531" width="2.7109375" style="1" customWidth="1"/>
    <col min="11532" max="11532" width="3.85546875" style="1" customWidth="1"/>
    <col min="11533" max="11610" width="2.5703125" style="1" customWidth="1"/>
    <col min="11611" max="11735" width="9.140625" style="1"/>
    <col min="11736" max="11752" width="2.5703125" style="1" customWidth="1"/>
    <col min="11753" max="11753" width="2.85546875" style="1" customWidth="1"/>
    <col min="11754" max="11754" width="2.5703125" style="1" customWidth="1"/>
    <col min="11755" max="11755" width="3" style="1" customWidth="1"/>
    <col min="11756" max="11777" width="2.5703125" style="1" customWidth="1"/>
    <col min="11778" max="11778" width="3.140625" style="1" customWidth="1"/>
    <col min="11779" max="11779" width="2.5703125" style="1" customWidth="1"/>
    <col min="11780" max="11780" width="3.42578125" style="1" customWidth="1"/>
    <col min="11781" max="11785" width="2.5703125" style="1" customWidth="1"/>
    <col min="11786" max="11786" width="3.42578125" style="1" customWidth="1"/>
    <col min="11787" max="11787" width="2.7109375" style="1" customWidth="1"/>
    <col min="11788" max="11788" width="3.85546875" style="1" customWidth="1"/>
    <col min="11789" max="11866" width="2.5703125" style="1" customWidth="1"/>
    <col min="11867" max="11991" width="9.140625" style="1"/>
    <col min="11992" max="12008" width="2.5703125" style="1" customWidth="1"/>
    <col min="12009" max="12009" width="2.85546875" style="1" customWidth="1"/>
    <col min="12010" max="12010" width="2.5703125" style="1" customWidth="1"/>
    <col min="12011" max="12011" width="3" style="1" customWidth="1"/>
    <col min="12012" max="12033" width="2.5703125" style="1" customWidth="1"/>
    <col min="12034" max="12034" width="3.140625" style="1" customWidth="1"/>
    <col min="12035" max="12035" width="2.5703125" style="1" customWidth="1"/>
    <col min="12036" max="12036" width="3.42578125" style="1" customWidth="1"/>
    <col min="12037" max="12041" width="2.5703125" style="1" customWidth="1"/>
    <col min="12042" max="12042" width="3.42578125" style="1" customWidth="1"/>
    <col min="12043" max="12043" width="2.7109375" style="1" customWidth="1"/>
    <col min="12044" max="12044" width="3.85546875" style="1" customWidth="1"/>
    <col min="12045" max="12122" width="2.5703125" style="1" customWidth="1"/>
    <col min="12123" max="12247" width="9.140625" style="1"/>
    <col min="12248" max="12264" width="2.5703125" style="1" customWidth="1"/>
    <col min="12265" max="12265" width="2.85546875" style="1" customWidth="1"/>
    <col min="12266" max="12266" width="2.5703125" style="1" customWidth="1"/>
    <col min="12267" max="12267" width="3" style="1" customWidth="1"/>
    <col min="12268" max="12289" width="2.5703125" style="1" customWidth="1"/>
    <col min="12290" max="12290" width="3.140625" style="1" customWidth="1"/>
    <col min="12291" max="12291" width="2.5703125" style="1" customWidth="1"/>
    <col min="12292" max="12292" width="3.42578125" style="1" customWidth="1"/>
    <col min="12293" max="12297" width="2.5703125" style="1" customWidth="1"/>
    <col min="12298" max="12298" width="3.42578125" style="1" customWidth="1"/>
    <col min="12299" max="12299" width="2.7109375" style="1" customWidth="1"/>
    <col min="12300" max="12300" width="3.85546875" style="1" customWidth="1"/>
    <col min="12301" max="12378" width="2.5703125" style="1" customWidth="1"/>
    <col min="12379" max="12503" width="9.140625" style="1"/>
    <col min="12504" max="12520" width="2.5703125" style="1" customWidth="1"/>
    <col min="12521" max="12521" width="2.85546875" style="1" customWidth="1"/>
    <col min="12522" max="12522" width="2.5703125" style="1" customWidth="1"/>
    <col min="12523" max="12523" width="3" style="1" customWidth="1"/>
    <col min="12524" max="12545" width="2.5703125" style="1" customWidth="1"/>
    <col min="12546" max="12546" width="3.140625" style="1" customWidth="1"/>
    <col min="12547" max="12547" width="2.5703125" style="1" customWidth="1"/>
    <col min="12548" max="12548" width="3.42578125" style="1" customWidth="1"/>
    <col min="12549" max="12553" width="2.5703125" style="1" customWidth="1"/>
    <col min="12554" max="12554" width="3.42578125" style="1" customWidth="1"/>
    <col min="12555" max="12555" width="2.7109375" style="1" customWidth="1"/>
    <col min="12556" max="12556" width="3.85546875" style="1" customWidth="1"/>
    <col min="12557" max="12634" width="2.5703125" style="1" customWidth="1"/>
    <col min="12635" max="12759" width="9.140625" style="1"/>
    <col min="12760" max="12776" width="2.5703125" style="1" customWidth="1"/>
    <col min="12777" max="12777" width="2.85546875" style="1" customWidth="1"/>
    <col min="12778" max="12778" width="2.5703125" style="1" customWidth="1"/>
    <col min="12779" max="12779" width="3" style="1" customWidth="1"/>
    <col min="12780" max="12801" width="2.5703125" style="1" customWidth="1"/>
    <col min="12802" max="12802" width="3.140625" style="1" customWidth="1"/>
    <col min="12803" max="12803" width="2.5703125" style="1" customWidth="1"/>
    <col min="12804" max="12804" width="3.42578125" style="1" customWidth="1"/>
    <col min="12805" max="12809" width="2.5703125" style="1" customWidth="1"/>
    <col min="12810" max="12810" width="3.42578125" style="1" customWidth="1"/>
    <col min="12811" max="12811" width="2.7109375" style="1" customWidth="1"/>
    <col min="12812" max="12812" width="3.85546875" style="1" customWidth="1"/>
    <col min="12813" max="12890" width="2.5703125" style="1" customWidth="1"/>
    <col min="12891" max="13015" width="9.140625" style="1"/>
    <col min="13016" max="13032" width="2.5703125" style="1" customWidth="1"/>
    <col min="13033" max="13033" width="2.85546875" style="1" customWidth="1"/>
    <col min="13034" max="13034" width="2.5703125" style="1" customWidth="1"/>
    <col min="13035" max="13035" width="3" style="1" customWidth="1"/>
    <col min="13036" max="13057" width="2.5703125" style="1" customWidth="1"/>
    <col min="13058" max="13058" width="3.140625" style="1" customWidth="1"/>
    <col min="13059" max="13059" width="2.5703125" style="1" customWidth="1"/>
    <col min="13060" max="13060" width="3.42578125" style="1" customWidth="1"/>
    <col min="13061" max="13065" width="2.5703125" style="1" customWidth="1"/>
    <col min="13066" max="13066" width="3.42578125" style="1" customWidth="1"/>
    <col min="13067" max="13067" width="2.7109375" style="1" customWidth="1"/>
    <col min="13068" max="13068" width="3.85546875" style="1" customWidth="1"/>
    <col min="13069" max="13146" width="2.5703125" style="1" customWidth="1"/>
    <col min="13147" max="13271" width="9.140625" style="1"/>
    <col min="13272" max="13288" width="2.5703125" style="1" customWidth="1"/>
    <col min="13289" max="13289" width="2.85546875" style="1" customWidth="1"/>
    <col min="13290" max="13290" width="2.5703125" style="1" customWidth="1"/>
    <col min="13291" max="13291" width="3" style="1" customWidth="1"/>
    <col min="13292" max="13313" width="2.5703125" style="1" customWidth="1"/>
    <col min="13314" max="13314" width="3.140625" style="1" customWidth="1"/>
    <col min="13315" max="13315" width="2.5703125" style="1" customWidth="1"/>
    <col min="13316" max="13316" width="3.42578125" style="1" customWidth="1"/>
    <col min="13317" max="13321" width="2.5703125" style="1" customWidth="1"/>
    <col min="13322" max="13322" width="3.42578125" style="1" customWidth="1"/>
    <col min="13323" max="13323" width="2.7109375" style="1" customWidth="1"/>
    <col min="13324" max="13324" width="3.85546875" style="1" customWidth="1"/>
    <col min="13325" max="13402" width="2.5703125" style="1" customWidth="1"/>
    <col min="13403" max="13527" width="9.140625" style="1"/>
    <col min="13528" max="13544" width="2.5703125" style="1" customWidth="1"/>
    <col min="13545" max="13545" width="2.85546875" style="1" customWidth="1"/>
    <col min="13546" max="13546" width="2.5703125" style="1" customWidth="1"/>
    <col min="13547" max="13547" width="3" style="1" customWidth="1"/>
    <col min="13548" max="13569" width="2.5703125" style="1" customWidth="1"/>
    <col min="13570" max="13570" width="3.140625" style="1" customWidth="1"/>
    <col min="13571" max="13571" width="2.5703125" style="1" customWidth="1"/>
    <col min="13572" max="13572" width="3.42578125" style="1" customWidth="1"/>
    <col min="13573" max="13577" width="2.5703125" style="1" customWidth="1"/>
    <col min="13578" max="13578" width="3.42578125" style="1" customWidth="1"/>
    <col min="13579" max="13579" width="2.7109375" style="1" customWidth="1"/>
    <col min="13580" max="13580" width="3.85546875" style="1" customWidth="1"/>
    <col min="13581" max="13658" width="2.5703125" style="1" customWidth="1"/>
    <col min="13659" max="13783" width="9.140625" style="1"/>
    <col min="13784" max="13800" width="2.5703125" style="1" customWidth="1"/>
    <col min="13801" max="13801" width="2.85546875" style="1" customWidth="1"/>
    <col min="13802" max="13802" width="2.5703125" style="1" customWidth="1"/>
    <col min="13803" max="13803" width="3" style="1" customWidth="1"/>
    <col min="13804" max="13825" width="2.5703125" style="1" customWidth="1"/>
    <col min="13826" max="13826" width="3.140625" style="1" customWidth="1"/>
    <col min="13827" max="13827" width="2.5703125" style="1" customWidth="1"/>
    <col min="13828" max="13828" width="3.42578125" style="1" customWidth="1"/>
    <col min="13829" max="13833" width="2.5703125" style="1" customWidth="1"/>
    <col min="13834" max="13834" width="3.42578125" style="1" customWidth="1"/>
    <col min="13835" max="13835" width="2.7109375" style="1" customWidth="1"/>
    <col min="13836" max="13836" width="3.85546875" style="1" customWidth="1"/>
    <col min="13837" max="13914" width="2.5703125" style="1" customWidth="1"/>
    <col min="13915" max="14039" width="9.140625" style="1"/>
    <col min="14040" max="14056" width="2.5703125" style="1" customWidth="1"/>
    <col min="14057" max="14057" width="2.85546875" style="1" customWidth="1"/>
    <col min="14058" max="14058" width="2.5703125" style="1" customWidth="1"/>
    <col min="14059" max="14059" width="3" style="1" customWidth="1"/>
    <col min="14060" max="14081" width="2.5703125" style="1" customWidth="1"/>
    <col min="14082" max="14082" width="3.140625" style="1" customWidth="1"/>
    <col min="14083" max="14083" width="2.5703125" style="1" customWidth="1"/>
    <col min="14084" max="14084" width="3.42578125" style="1" customWidth="1"/>
    <col min="14085" max="14089" width="2.5703125" style="1" customWidth="1"/>
    <col min="14090" max="14090" width="3.42578125" style="1" customWidth="1"/>
    <col min="14091" max="14091" width="2.7109375" style="1" customWidth="1"/>
    <col min="14092" max="14092" width="3.85546875" style="1" customWidth="1"/>
    <col min="14093" max="14170" width="2.5703125" style="1" customWidth="1"/>
    <col min="14171" max="14295" width="9.140625" style="1"/>
    <col min="14296" max="14312" width="2.5703125" style="1" customWidth="1"/>
    <col min="14313" max="14313" width="2.85546875" style="1" customWidth="1"/>
    <col min="14314" max="14314" width="2.5703125" style="1" customWidth="1"/>
    <col min="14315" max="14315" width="3" style="1" customWidth="1"/>
    <col min="14316" max="14337" width="2.5703125" style="1" customWidth="1"/>
    <col min="14338" max="14338" width="3.140625" style="1" customWidth="1"/>
    <col min="14339" max="14339" width="2.5703125" style="1" customWidth="1"/>
    <col min="14340" max="14340" width="3.42578125" style="1" customWidth="1"/>
    <col min="14341" max="14345" width="2.5703125" style="1" customWidth="1"/>
    <col min="14346" max="14346" width="3.42578125" style="1" customWidth="1"/>
    <col min="14347" max="14347" width="2.7109375" style="1" customWidth="1"/>
    <col min="14348" max="14348" width="3.85546875" style="1" customWidth="1"/>
    <col min="14349" max="14426" width="2.5703125" style="1" customWidth="1"/>
    <col min="14427" max="14551" width="9.140625" style="1"/>
    <col min="14552" max="14568" width="2.5703125" style="1" customWidth="1"/>
    <col min="14569" max="14569" width="2.85546875" style="1" customWidth="1"/>
    <col min="14570" max="14570" width="2.5703125" style="1" customWidth="1"/>
    <col min="14571" max="14571" width="3" style="1" customWidth="1"/>
    <col min="14572" max="14593" width="2.5703125" style="1" customWidth="1"/>
    <col min="14594" max="14594" width="3.140625" style="1" customWidth="1"/>
    <col min="14595" max="14595" width="2.5703125" style="1" customWidth="1"/>
    <col min="14596" max="14596" width="3.42578125" style="1" customWidth="1"/>
    <col min="14597" max="14601" width="2.5703125" style="1" customWidth="1"/>
    <col min="14602" max="14602" width="3.42578125" style="1" customWidth="1"/>
    <col min="14603" max="14603" width="2.7109375" style="1" customWidth="1"/>
    <col min="14604" max="14604" width="3.85546875" style="1" customWidth="1"/>
    <col min="14605" max="14682" width="2.5703125" style="1" customWidth="1"/>
    <col min="14683" max="14807" width="9.140625" style="1"/>
    <col min="14808" max="14824" width="2.5703125" style="1" customWidth="1"/>
    <col min="14825" max="14825" width="2.85546875" style="1" customWidth="1"/>
    <col min="14826" max="14826" width="2.5703125" style="1" customWidth="1"/>
    <col min="14827" max="14827" width="3" style="1" customWidth="1"/>
    <col min="14828" max="14849" width="2.5703125" style="1" customWidth="1"/>
    <col min="14850" max="14850" width="3.140625" style="1" customWidth="1"/>
    <col min="14851" max="14851" width="2.5703125" style="1" customWidth="1"/>
    <col min="14852" max="14852" width="3.42578125" style="1" customWidth="1"/>
    <col min="14853" max="14857" width="2.5703125" style="1" customWidth="1"/>
    <col min="14858" max="14858" width="3.42578125" style="1" customWidth="1"/>
    <col min="14859" max="14859" width="2.7109375" style="1" customWidth="1"/>
    <col min="14860" max="14860" width="3.85546875" style="1" customWidth="1"/>
    <col min="14861" max="14938" width="2.5703125" style="1" customWidth="1"/>
    <col min="14939" max="15063" width="9.140625" style="1"/>
    <col min="15064" max="15080" width="2.5703125" style="1" customWidth="1"/>
    <col min="15081" max="15081" width="2.85546875" style="1" customWidth="1"/>
    <col min="15082" max="15082" width="2.5703125" style="1" customWidth="1"/>
    <col min="15083" max="15083" width="3" style="1" customWidth="1"/>
    <col min="15084" max="15105" width="2.5703125" style="1" customWidth="1"/>
    <col min="15106" max="15106" width="3.140625" style="1" customWidth="1"/>
    <col min="15107" max="15107" width="2.5703125" style="1" customWidth="1"/>
    <col min="15108" max="15108" width="3.42578125" style="1" customWidth="1"/>
    <col min="15109" max="15113" width="2.5703125" style="1" customWidth="1"/>
    <col min="15114" max="15114" width="3.42578125" style="1" customWidth="1"/>
    <col min="15115" max="15115" width="2.7109375" style="1" customWidth="1"/>
    <col min="15116" max="15116" width="3.85546875" style="1" customWidth="1"/>
    <col min="15117" max="15194" width="2.5703125" style="1" customWidth="1"/>
    <col min="15195" max="15319" width="9.140625" style="1"/>
    <col min="15320" max="15336" width="2.5703125" style="1" customWidth="1"/>
    <col min="15337" max="15337" width="2.85546875" style="1" customWidth="1"/>
    <col min="15338" max="15338" width="2.5703125" style="1" customWidth="1"/>
    <col min="15339" max="15339" width="3" style="1" customWidth="1"/>
    <col min="15340" max="15361" width="2.5703125" style="1" customWidth="1"/>
    <col min="15362" max="15362" width="3.140625" style="1" customWidth="1"/>
    <col min="15363" max="15363" width="2.5703125" style="1" customWidth="1"/>
    <col min="15364" max="15364" width="3.42578125" style="1" customWidth="1"/>
    <col min="15365" max="15369" width="2.5703125" style="1" customWidth="1"/>
    <col min="15370" max="15370" width="3.42578125" style="1" customWidth="1"/>
    <col min="15371" max="15371" width="2.7109375" style="1" customWidth="1"/>
    <col min="15372" max="15372" width="3.85546875" style="1" customWidth="1"/>
    <col min="15373" max="15450" width="2.5703125" style="1" customWidth="1"/>
    <col min="15451" max="15575" width="9.140625" style="1"/>
    <col min="15576" max="15592" width="2.5703125" style="1" customWidth="1"/>
    <col min="15593" max="15593" width="2.85546875" style="1" customWidth="1"/>
    <col min="15594" max="15594" width="2.5703125" style="1" customWidth="1"/>
    <col min="15595" max="15595" width="3" style="1" customWidth="1"/>
    <col min="15596" max="15617" width="2.5703125" style="1" customWidth="1"/>
    <col min="15618" max="15618" width="3.140625" style="1" customWidth="1"/>
    <col min="15619" max="15619" width="2.5703125" style="1" customWidth="1"/>
    <col min="15620" max="15620" width="3.42578125" style="1" customWidth="1"/>
    <col min="15621" max="15625" width="2.5703125" style="1" customWidth="1"/>
    <col min="15626" max="15626" width="3.42578125" style="1" customWidth="1"/>
    <col min="15627" max="15627" width="2.7109375" style="1" customWidth="1"/>
    <col min="15628" max="15628" width="3.85546875" style="1" customWidth="1"/>
    <col min="15629" max="15706" width="2.5703125" style="1" customWidth="1"/>
    <col min="15707" max="15831" width="9.140625" style="1"/>
    <col min="15832" max="15848" width="2.5703125" style="1" customWidth="1"/>
    <col min="15849" max="15849" width="2.85546875" style="1" customWidth="1"/>
    <col min="15850" max="15850" width="2.5703125" style="1" customWidth="1"/>
    <col min="15851" max="15851" width="3" style="1" customWidth="1"/>
    <col min="15852" max="15873" width="2.5703125" style="1" customWidth="1"/>
    <col min="15874" max="15874" width="3.140625" style="1" customWidth="1"/>
    <col min="15875" max="15875" width="2.5703125" style="1" customWidth="1"/>
    <col min="15876" max="15876" width="3.42578125" style="1" customWidth="1"/>
    <col min="15877" max="15881" width="2.5703125" style="1" customWidth="1"/>
    <col min="15882" max="15882" width="3.42578125" style="1" customWidth="1"/>
    <col min="15883" max="15883" width="2.7109375" style="1" customWidth="1"/>
    <col min="15884" max="15884" width="3.85546875" style="1" customWidth="1"/>
    <col min="15885" max="15962" width="2.5703125" style="1" customWidth="1"/>
    <col min="15963" max="16087" width="9.140625" style="1"/>
    <col min="16088" max="16104" width="2.5703125" style="1" customWidth="1"/>
    <col min="16105" max="16105" width="2.85546875" style="1" customWidth="1"/>
    <col min="16106" max="16106" width="2.5703125" style="1" customWidth="1"/>
    <col min="16107" max="16107" width="3" style="1" customWidth="1"/>
    <col min="16108" max="16129" width="2.5703125" style="1" customWidth="1"/>
    <col min="16130" max="16130" width="3.140625" style="1" customWidth="1"/>
    <col min="16131" max="16131" width="2.5703125" style="1" customWidth="1"/>
    <col min="16132" max="16132" width="3.42578125" style="1" customWidth="1"/>
    <col min="16133" max="16137" width="2.5703125" style="1" customWidth="1"/>
    <col min="16138" max="16138" width="3.42578125" style="1" customWidth="1"/>
    <col min="16139" max="16139" width="2.7109375" style="1" customWidth="1"/>
    <col min="16140" max="16140" width="3.85546875" style="1" customWidth="1"/>
    <col min="16141" max="16218" width="2.5703125" style="1" customWidth="1"/>
    <col min="16219" max="16384" width="9.140625" style="1"/>
  </cols>
  <sheetData>
    <row r="1" spans="1:13" ht="16.899999999999999" customHeight="1" x14ac:dyDescent="0.2">
      <c r="A1" s="26"/>
      <c r="B1" s="9"/>
      <c r="C1" s="9"/>
      <c r="D1" s="9"/>
      <c r="E1" s="9"/>
      <c r="F1" s="9"/>
      <c r="G1" s="9"/>
      <c r="H1" s="27"/>
      <c r="I1" s="27"/>
      <c r="J1" s="27"/>
      <c r="K1" s="27"/>
      <c r="L1" s="27"/>
      <c r="M1" s="28"/>
    </row>
    <row r="2" spans="1:13" ht="16.149999999999999" customHeight="1" x14ac:dyDescent="0.2">
      <c r="A2" s="10"/>
      <c r="H2" s="29"/>
      <c r="I2" s="29"/>
      <c r="J2" s="29"/>
      <c r="K2" s="29"/>
      <c r="L2" s="29"/>
      <c r="M2" s="30"/>
    </row>
    <row r="3" spans="1:13" ht="16.899999999999999" customHeight="1" x14ac:dyDescent="0.2">
      <c r="A3" s="10"/>
      <c r="F3" s="34"/>
      <c r="G3" s="34"/>
      <c r="H3" s="35"/>
      <c r="I3" s="35"/>
      <c r="J3" s="35"/>
      <c r="K3" s="35"/>
      <c r="L3" s="35"/>
      <c r="M3" s="30"/>
    </row>
    <row r="4" spans="1:13" x14ac:dyDescent="0.2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1"/>
    </row>
    <row r="6" spans="1:13" s="8" customFormat="1" ht="33.75" x14ac:dyDescent="0.2">
      <c r="A6" s="36" t="s">
        <v>222</v>
      </c>
      <c r="B6" s="36" t="s">
        <v>221</v>
      </c>
      <c r="C6" s="23" t="s">
        <v>228</v>
      </c>
      <c r="D6" s="23" t="s">
        <v>224</v>
      </c>
      <c r="E6" s="23" t="s">
        <v>225</v>
      </c>
      <c r="F6" s="17" t="s">
        <v>226</v>
      </c>
      <c r="G6" s="17" t="s">
        <v>231</v>
      </c>
      <c r="H6" s="17" t="s">
        <v>223</v>
      </c>
      <c r="I6" s="17" t="s">
        <v>165</v>
      </c>
      <c r="J6" s="23" t="s">
        <v>230</v>
      </c>
      <c r="K6" s="19" t="s">
        <v>220</v>
      </c>
      <c r="L6" s="17" t="s">
        <v>218</v>
      </c>
      <c r="M6" s="36" t="s">
        <v>219</v>
      </c>
    </row>
    <row r="7" spans="1:13" customFormat="1" ht="18" customHeight="1" x14ac:dyDescent="0.2">
      <c r="A7" s="31"/>
      <c r="B7" s="31"/>
      <c r="C7" s="32"/>
      <c r="D7" s="20"/>
      <c r="E7" s="20"/>
      <c r="F7" s="22"/>
      <c r="G7" s="22"/>
      <c r="H7" s="37"/>
      <c r="I7" s="20"/>
      <c r="J7" s="18"/>
      <c r="K7" s="21"/>
      <c r="L7" s="24"/>
      <c r="M7" s="25"/>
    </row>
    <row r="8" spans="1:13" customFormat="1" ht="18" customHeight="1" x14ac:dyDescent="0.2">
      <c r="A8" s="31"/>
      <c r="B8" s="31"/>
      <c r="C8" s="32"/>
      <c r="D8" s="20"/>
      <c r="E8" s="20"/>
      <c r="F8" s="22"/>
      <c r="G8" s="22"/>
      <c r="H8" s="37"/>
      <c r="I8" s="20"/>
      <c r="J8" s="18"/>
      <c r="K8" s="21"/>
      <c r="L8" s="24"/>
      <c r="M8" s="25"/>
    </row>
    <row r="9" spans="1:13" customFormat="1" ht="18" customHeight="1" x14ac:dyDescent="0.2">
      <c r="A9" s="31"/>
      <c r="B9" s="31"/>
      <c r="C9" s="32"/>
      <c r="D9" s="20"/>
      <c r="E9" s="20"/>
      <c r="F9" s="22"/>
      <c r="G9" s="22"/>
      <c r="H9" s="37"/>
      <c r="I9" s="20"/>
      <c r="J9" s="18"/>
      <c r="K9" s="21"/>
      <c r="L9" s="24"/>
      <c r="M9" s="25"/>
    </row>
    <row r="10" spans="1:13" customFormat="1" ht="18" customHeight="1" x14ac:dyDescent="0.2">
      <c r="A10" s="31"/>
      <c r="B10" s="31"/>
      <c r="C10" s="32"/>
      <c r="D10" s="20"/>
      <c r="E10" s="20"/>
      <c r="F10" s="22"/>
      <c r="G10" s="22"/>
      <c r="H10" s="37"/>
      <c r="I10" s="20"/>
      <c r="J10" s="18"/>
      <c r="K10" s="21"/>
      <c r="L10" s="24"/>
      <c r="M10" s="25"/>
    </row>
    <row r="11" spans="1:13" customFormat="1" ht="18" customHeight="1" x14ac:dyDescent="0.2">
      <c r="A11" s="31"/>
      <c r="B11" s="31"/>
      <c r="C11" s="32"/>
      <c r="D11" s="20"/>
      <c r="E11" s="20"/>
      <c r="F11" s="22"/>
      <c r="G11" s="22"/>
      <c r="H11" s="37"/>
      <c r="I11" s="20"/>
      <c r="J11" s="18"/>
      <c r="K11" s="21"/>
      <c r="L11" s="24"/>
      <c r="M11" s="25"/>
    </row>
    <row r="12" spans="1:13" customFormat="1" ht="18" customHeight="1" x14ac:dyDescent="0.2">
      <c r="A12" s="31"/>
      <c r="B12" s="31"/>
      <c r="C12" s="32"/>
      <c r="D12" s="20"/>
      <c r="E12" s="20"/>
      <c r="F12" s="22"/>
      <c r="G12" s="22"/>
      <c r="H12" s="37"/>
      <c r="I12" s="20"/>
      <c r="J12" s="38"/>
      <c r="K12" s="21"/>
      <c r="L12" s="24"/>
      <c r="M12" s="25"/>
    </row>
    <row r="13" spans="1:13" customFormat="1" ht="18" customHeight="1" x14ac:dyDescent="0.2">
      <c r="A13" s="31"/>
      <c r="B13" s="31"/>
      <c r="C13" s="32"/>
      <c r="D13" s="20"/>
      <c r="E13" s="20"/>
      <c r="F13" s="22"/>
      <c r="G13" s="22"/>
      <c r="H13" s="37"/>
      <c r="I13" s="20"/>
      <c r="J13" s="38"/>
      <c r="K13" s="21"/>
      <c r="L13" s="24"/>
      <c r="M13" s="25"/>
    </row>
    <row r="14" spans="1:13" customFormat="1" ht="18" customHeight="1" x14ac:dyDescent="0.2">
      <c r="A14" s="31"/>
      <c r="B14" s="31"/>
      <c r="C14" s="32"/>
      <c r="D14" s="20"/>
      <c r="E14" s="20"/>
      <c r="F14" s="22"/>
      <c r="G14" s="22"/>
      <c r="H14" s="37"/>
      <c r="I14" s="20"/>
      <c r="J14" s="38"/>
      <c r="K14" s="21"/>
      <c r="L14" s="24"/>
      <c r="M14" s="25"/>
    </row>
    <row r="15" spans="1:13" customFormat="1" ht="18" customHeight="1" x14ac:dyDescent="0.2">
      <c r="A15" s="31"/>
      <c r="B15" s="31"/>
      <c r="C15" s="32"/>
      <c r="D15" s="20"/>
      <c r="E15" s="20"/>
      <c r="F15" s="22"/>
      <c r="G15" s="22"/>
      <c r="H15" s="37"/>
      <c r="I15" s="20"/>
      <c r="J15" s="38"/>
      <c r="K15" s="21"/>
      <c r="L15" s="24"/>
      <c r="M15" s="25"/>
    </row>
    <row r="16" spans="1:13" customFormat="1" ht="18" customHeight="1" x14ac:dyDescent="0.2">
      <c r="A16" s="31"/>
      <c r="B16" s="31"/>
      <c r="C16" s="32"/>
      <c r="D16" s="20"/>
      <c r="E16" s="20"/>
      <c r="F16" s="22"/>
      <c r="G16" s="22"/>
      <c r="H16" s="37"/>
      <c r="I16" s="20"/>
      <c r="J16" s="18"/>
      <c r="K16" s="21"/>
      <c r="L16" s="24"/>
      <c r="M16" s="25"/>
    </row>
    <row r="17" spans="1:13" customFormat="1" ht="18" customHeight="1" x14ac:dyDescent="0.2">
      <c r="A17" s="31"/>
      <c r="B17" s="31"/>
      <c r="C17" s="32"/>
      <c r="D17" s="20"/>
      <c r="E17" s="20"/>
      <c r="F17" s="22"/>
      <c r="G17" s="22"/>
      <c r="H17" s="37"/>
      <c r="I17" s="20"/>
      <c r="J17" s="18"/>
      <c r="K17" s="21"/>
      <c r="L17" s="24"/>
      <c r="M17" s="25"/>
    </row>
    <row r="18" spans="1:13" customFormat="1" ht="18" customHeight="1" x14ac:dyDescent="0.2">
      <c r="A18" s="31"/>
      <c r="B18" s="31"/>
      <c r="C18" s="32"/>
      <c r="D18" s="20"/>
      <c r="E18" s="20"/>
      <c r="F18" s="22"/>
      <c r="G18" s="22"/>
      <c r="H18" s="37"/>
      <c r="I18" s="20"/>
      <c r="J18" s="38"/>
      <c r="K18" s="21"/>
      <c r="L18" s="24"/>
      <c r="M18" s="25"/>
    </row>
    <row r="19" spans="1:13" customFormat="1" ht="18" customHeight="1" x14ac:dyDescent="0.2">
      <c r="A19" s="31"/>
      <c r="B19" s="31"/>
      <c r="C19" s="32"/>
      <c r="D19" s="20"/>
      <c r="E19" s="20"/>
      <c r="F19" s="22"/>
      <c r="G19" s="22"/>
      <c r="H19" s="37"/>
      <c r="I19" s="20"/>
      <c r="J19" s="38"/>
      <c r="K19" s="21"/>
      <c r="L19" s="24"/>
      <c r="M19" s="25"/>
    </row>
    <row r="20" spans="1:13" customFormat="1" ht="18" customHeight="1" x14ac:dyDescent="0.2">
      <c r="A20" s="31"/>
      <c r="B20" s="31"/>
      <c r="C20" s="32"/>
      <c r="D20" s="20"/>
      <c r="E20" s="20"/>
      <c r="F20" s="22"/>
      <c r="G20" s="22"/>
      <c r="H20" s="37"/>
      <c r="I20" s="20"/>
      <c r="J20" s="38"/>
      <c r="K20" s="21"/>
      <c r="L20" s="24"/>
      <c r="M20" s="25"/>
    </row>
    <row r="21" spans="1:13" customFormat="1" ht="18" customHeight="1" x14ac:dyDescent="0.2">
      <c r="A21" s="31"/>
      <c r="B21" s="31"/>
      <c r="C21" s="32"/>
      <c r="D21" s="20"/>
      <c r="E21" s="20"/>
      <c r="F21" s="22"/>
      <c r="G21" s="22"/>
      <c r="H21" s="37"/>
      <c r="I21" s="20"/>
      <c r="J21" s="38"/>
      <c r="K21" s="21"/>
      <c r="L21" s="24"/>
      <c r="M21" s="25"/>
    </row>
    <row r="22" spans="1:13" customFormat="1" ht="18" customHeight="1" x14ac:dyDescent="0.2">
      <c r="A22" s="31"/>
      <c r="B22" s="31"/>
      <c r="C22" s="32"/>
      <c r="D22" s="20"/>
      <c r="E22" s="20"/>
      <c r="F22" s="22"/>
      <c r="G22" s="22"/>
      <c r="H22" s="37"/>
      <c r="I22" s="20"/>
      <c r="J22" s="38"/>
      <c r="K22" s="21"/>
      <c r="L22" s="24"/>
      <c r="M22" s="25"/>
    </row>
    <row r="23" spans="1:13" customFormat="1" ht="18" customHeight="1" x14ac:dyDescent="0.2">
      <c r="A23" s="31"/>
      <c r="B23" s="31"/>
      <c r="C23" s="32"/>
      <c r="D23" s="20"/>
      <c r="E23" s="20"/>
      <c r="F23" s="22"/>
      <c r="G23" s="22"/>
      <c r="H23" s="37"/>
      <c r="I23" s="20"/>
      <c r="J23" s="38"/>
      <c r="K23" s="21"/>
      <c r="L23" s="24"/>
      <c r="M23" s="25"/>
    </row>
    <row r="24" spans="1:13" customFormat="1" ht="18" customHeight="1" x14ac:dyDescent="0.2">
      <c r="A24" s="31"/>
      <c r="B24" s="31"/>
      <c r="C24" s="32"/>
      <c r="D24" s="20"/>
      <c r="E24" s="20"/>
      <c r="F24" s="22"/>
      <c r="G24" s="22"/>
      <c r="H24" s="37"/>
      <c r="I24" s="20"/>
      <c r="J24" s="38"/>
      <c r="K24" s="21"/>
      <c r="L24" s="24"/>
      <c r="M24" s="25"/>
    </row>
    <row r="25" spans="1:13" customFormat="1" ht="18" customHeight="1" x14ac:dyDescent="0.2">
      <c r="A25" s="31"/>
      <c r="B25" s="31"/>
      <c r="C25" s="32"/>
      <c r="D25" s="20"/>
      <c r="E25" s="20"/>
      <c r="F25" s="22"/>
      <c r="G25" s="22"/>
      <c r="H25" s="37"/>
      <c r="I25" s="20"/>
      <c r="J25" s="38"/>
      <c r="K25" s="21"/>
      <c r="L25" s="24"/>
      <c r="M25" s="25"/>
    </row>
    <row r="26" spans="1:13" customFormat="1" ht="18" customHeight="1" x14ac:dyDescent="0.2">
      <c r="A26" s="31"/>
      <c r="B26" s="31"/>
      <c r="C26" s="32"/>
      <c r="D26" s="20"/>
      <c r="E26" s="20"/>
      <c r="F26" s="22"/>
      <c r="G26" s="22"/>
      <c r="H26" s="37"/>
      <c r="I26" s="20"/>
      <c r="J26" s="38"/>
      <c r="K26" s="21"/>
      <c r="L26" s="24"/>
      <c r="M26" s="25"/>
    </row>
    <row r="27" spans="1:13" customFormat="1" ht="18" customHeight="1" x14ac:dyDescent="0.2">
      <c r="A27" s="31"/>
      <c r="B27" s="31"/>
      <c r="C27" s="32"/>
      <c r="D27" s="20"/>
      <c r="E27" s="20"/>
      <c r="F27" s="22"/>
      <c r="G27" s="22"/>
      <c r="H27" s="37"/>
      <c r="I27" s="20"/>
      <c r="J27" s="38"/>
      <c r="K27" s="21"/>
      <c r="L27" s="24"/>
      <c r="M27" s="25"/>
    </row>
    <row r="28" spans="1:13" customFormat="1" ht="18" customHeight="1" x14ac:dyDescent="0.2">
      <c r="A28" s="31"/>
      <c r="B28" s="31"/>
      <c r="C28" s="32"/>
      <c r="D28" s="20"/>
      <c r="E28" s="20"/>
      <c r="F28" s="22"/>
      <c r="G28" s="22"/>
      <c r="H28" s="37"/>
      <c r="I28" s="20"/>
      <c r="J28" s="38"/>
      <c r="K28" s="21"/>
      <c r="L28" s="24"/>
      <c r="M28" s="25"/>
    </row>
    <row r="29" spans="1:13" customFormat="1" ht="18" customHeight="1" x14ac:dyDescent="0.2">
      <c r="A29" s="31"/>
      <c r="B29" s="31"/>
      <c r="C29" s="32"/>
      <c r="D29" s="20"/>
      <c r="E29" s="20"/>
      <c r="F29" s="22"/>
      <c r="G29" s="22"/>
      <c r="H29" s="37"/>
      <c r="I29" s="20"/>
      <c r="J29" s="38"/>
      <c r="K29" s="21"/>
      <c r="L29" s="24"/>
      <c r="M29" s="25"/>
    </row>
    <row r="30" spans="1:13" customFormat="1" ht="18" customHeight="1" x14ac:dyDescent="0.2">
      <c r="A30" s="31"/>
      <c r="B30" s="31"/>
      <c r="C30" s="32"/>
      <c r="D30" s="20"/>
      <c r="E30" s="20"/>
      <c r="F30" s="22"/>
      <c r="G30" s="22"/>
      <c r="H30" s="37"/>
      <c r="I30" s="20"/>
      <c r="J30" s="18"/>
      <c r="K30" s="21"/>
      <c r="L30" s="24"/>
      <c r="M30" s="25"/>
    </row>
    <row r="31" spans="1:13" customFormat="1" ht="18" customHeight="1" x14ac:dyDescent="0.2">
      <c r="A31" s="31"/>
      <c r="B31" s="31"/>
      <c r="C31" s="32"/>
      <c r="D31" s="20"/>
      <c r="E31" s="20"/>
      <c r="F31" s="22"/>
      <c r="G31" s="22"/>
      <c r="H31" s="37"/>
      <c r="I31" s="20"/>
      <c r="J31" s="18"/>
      <c r="K31" s="21"/>
      <c r="L31" s="24"/>
      <c r="M31" s="25"/>
    </row>
    <row r="32" spans="1:13" customFormat="1" ht="18" customHeight="1" x14ac:dyDescent="0.2">
      <c r="A32" s="31"/>
      <c r="B32" s="31"/>
      <c r="C32" s="32"/>
      <c r="D32" s="20"/>
      <c r="E32" s="20"/>
      <c r="F32" s="22"/>
      <c r="G32" s="22"/>
      <c r="H32" s="37"/>
      <c r="I32" s="20"/>
      <c r="J32" s="18"/>
      <c r="K32" s="21"/>
      <c r="L32" s="24"/>
      <c r="M32" s="25"/>
    </row>
    <row r="33" spans="1:13" customFormat="1" ht="18" customHeight="1" x14ac:dyDescent="0.2">
      <c r="A33" s="31"/>
      <c r="B33" s="31"/>
      <c r="C33" s="32"/>
      <c r="D33" s="20"/>
      <c r="E33" s="20"/>
      <c r="F33" s="22"/>
      <c r="G33" s="22"/>
      <c r="H33" s="37"/>
      <c r="I33" s="20"/>
      <c r="J33" s="18"/>
      <c r="K33" s="21"/>
      <c r="L33" s="24"/>
      <c r="M33" s="25"/>
    </row>
    <row r="34" spans="1:13" customFormat="1" ht="18" customHeight="1" x14ac:dyDescent="0.2">
      <c r="A34" s="31"/>
      <c r="B34" s="31"/>
      <c r="C34" s="32"/>
      <c r="D34" s="20"/>
      <c r="E34" s="20"/>
      <c r="F34" s="22"/>
      <c r="G34" s="22"/>
      <c r="H34" s="37"/>
      <c r="I34" s="20"/>
      <c r="J34" s="18"/>
      <c r="K34" s="21"/>
      <c r="L34" s="24"/>
      <c r="M34" s="25"/>
    </row>
    <row r="35" spans="1:13" customFormat="1" ht="18" customHeight="1" x14ac:dyDescent="0.2">
      <c r="A35" s="31"/>
      <c r="B35" s="31"/>
      <c r="C35" s="32"/>
      <c r="D35" s="20"/>
      <c r="E35" s="20"/>
      <c r="F35" s="22"/>
      <c r="G35" s="22"/>
      <c r="H35" s="37"/>
      <c r="I35" s="20"/>
      <c r="J35" s="18"/>
      <c r="K35" s="21"/>
      <c r="L35" s="24"/>
      <c r="M35" s="25"/>
    </row>
    <row r="36" spans="1:13" customFormat="1" ht="18" customHeight="1" x14ac:dyDescent="0.2">
      <c r="A36" s="31"/>
      <c r="B36" s="31"/>
      <c r="C36" s="32"/>
      <c r="D36" s="20"/>
      <c r="E36" s="20"/>
      <c r="F36" s="22"/>
      <c r="G36" s="22"/>
      <c r="H36" s="37"/>
      <c r="I36" s="20"/>
      <c r="J36" s="18"/>
      <c r="K36" s="21"/>
      <c r="L36" s="24"/>
      <c r="M36" s="25"/>
    </row>
    <row r="37" spans="1:13" customFormat="1" ht="12" customHeight="1" x14ac:dyDescent="0.2">
      <c r="A37" s="1" t="s">
        <v>232</v>
      </c>
      <c r="B37" s="2"/>
      <c r="C37" s="2"/>
      <c r="D37" s="2"/>
      <c r="E37" s="2"/>
      <c r="F37" s="1"/>
      <c r="G37" s="1"/>
      <c r="H37" s="33"/>
      <c r="I37" s="33"/>
      <c r="J37" s="33"/>
      <c r="K37" s="33"/>
      <c r="L37" s="33"/>
      <c r="M37" s="33"/>
    </row>
    <row r="38" spans="1:13" x14ac:dyDescent="0.2">
      <c r="A38" s="1" t="s">
        <v>229</v>
      </c>
      <c r="H38" s="33"/>
      <c r="I38" s="33"/>
      <c r="J38" s="33"/>
      <c r="K38" s="33"/>
      <c r="L38" s="33"/>
      <c r="M38" s="33"/>
    </row>
    <row r="39" spans="1:13" x14ac:dyDescent="0.2">
      <c r="A39" s="1" t="s">
        <v>227</v>
      </c>
      <c r="H39" s="33"/>
      <c r="I39" s="33"/>
      <c r="J39" s="33"/>
      <c r="K39" s="33"/>
      <c r="L39" s="33"/>
      <c r="M39" s="33"/>
    </row>
  </sheetData>
  <conditionalFormatting sqref="F7:G36">
    <cfRule type="expression" dxfId="0" priority="2">
      <formula>+J7="T03"</formula>
    </cfRule>
  </conditionalFormatting>
  <printOptions horizontalCentered="1"/>
  <pageMargins left="0.19685039370078741" right="0.19685039370078741" top="0.19685039370078741" bottom="0.11811023622047245" header="0.70866141732283472" footer="0.39370078740157483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0A987-2687-45B2-AEF5-8BA8EA23672C}">
  <sheetPr>
    <pageSetUpPr fitToPage="1"/>
  </sheetPr>
  <dimension ref="A1:Y170"/>
  <sheetViews>
    <sheetView topLeftCell="E10" workbookViewId="0">
      <selection activeCell="Q24" sqref="Q24"/>
    </sheetView>
  </sheetViews>
  <sheetFormatPr defaultRowHeight="12.75" x14ac:dyDescent="0.2"/>
  <cols>
    <col min="1" max="1" width="2.5703125" customWidth="1"/>
    <col min="9" max="9" width="2" customWidth="1"/>
    <col min="10" max="10" width="3.5703125" customWidth="1"/>
    <col min="11" max="11" width="69.42578125" customWidth="1"/>
    <col min="12" max="12" width="37.140625" bestFit="1" customWidth="1"/>
    <col min="16" max="16" width="5.7109375" customWidth="1"/>
    <col min="17" max="17" width="10.7109375" bestFit="1" customWidth="1"/>
  </cols>
  <sheetData>
    <row r="1" spans="1:2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25" ht="15.75" x14ac:dyDescent="0.25">
      <c r="A2" s="2"/>
      <c r="B2" s="39" t="s">
        <v>2</v>
      </c>
      <c r="C2" s="39"/>
      <c r="D2" s="39"/>
      <c r="E2" s="39"/>
      <c r="F2" s="39"/>
      <c r="G2" s="39"/>
      <c r="H2" s="39"/>
      <c r="I2" s="39"/>
      <c r="J2" s="2"/>
      <c r="K2" s="15" t="s">
        <v>3</v>
      </c>
      <c r="L2" s="3" t="s">
        <v>4</v>
      </c>
      <c r="M2" s="3"/>
      <c r="N2" s="3"/>
      <c r="O2" s="3"/>
      <c r="Q2" s="40" t="s">
        <v>4</v>
      </c>
      <c r="R2" s="40"/>
      <c r="S2" s="40"/>
      <c r="T2" s="40"/>
    </row>
    <row r="3" spans="1:25" x14ac:dyDescent="0.2">
      <c r="A3" s="2"/>
      <c r="B3" s="2" t="s">
        <v>0</v>
      </c>
      <c r="C3" s="2"/>
      <c r="D3" s="2"/>
      <c r="E3" s="2"/>
      <c r="F3" s="2"/>
      <c r="G3" s="2"/>
      <c r="H3" s="2"/>
      <c r="I3" s="2"/>
      <c r="J3" s="2"/>
      <c r="K3" s="2" t="s">
        <v>1</v>
      </c>
      <c r="L3" s="2"/>
      <c r="M3" s="2"/>
      <c r="N3" s="2"/>
      <c r="O3" s="2"/>
      <c r="P3" s="2"/>
      <c r="Q3" s="2"/>
      <c r="R3" s="2"/>
      <c r="S3" s="2"/>
      <c r="T3" s="2"/>
    </row>
    <row r="4" spans="1:25" x14ac:dyDescent="0.2">
      <c r="A4" s="2"/>
      <c r="B4" s="2" t="s">
        <v>5</v>
      </c>
      <c r="C4" s="2"/>
      <c r="D4" s="2"/>
      <c r="E4" s="2"/>
      <c r="F4" s="2"/>
      <c r="G4" s="2"/>
      <c r="H4" s="2"/>
      <c r="I4" s="2"/>
      <c r="J4" s="2"/>
      <c r="K4" s="13" t="s">
        <v>6</v>
      </c>
      <c r="L4" s="4">
        <v>65950</v>
      </c>
      <c r="Q4" s="4">
        <v>53390</v>
      </c>
    </row>
    <row r="5" spans="1:25" x14ac:dyDescent="0.2">
      <c r="A5" s="2"/>
      <c r="B5" s="5" t="s">
        <v>7</v>
      </c>
      <c r="C5" s="2"/>
      <c r="D5" s="2"/>
      <c r="E5" s="2"/>
      <c r="F5" s="2"/>
      <c r="G5" s="2"/>
      <c r="H5" s="2"/>
      <c r="I5" s="2"/>
      <c r="J5" s="2"/>
      <c r="K5" s="13" t="s">
        <v>8</v>
      </c>
      <c r="L5" s="4">
        <v>65950</v>
      </c>
      <c r="Q5" s="4">
        <v>57470</v>
      </c>
    </row>
    <row r="6" spans="1:25" x14ac:dyDescent="0.2">
      <c r="A6" s="2"/>
      <c r="B6" s="2" t="s">
        <v>9</v>
      </c>
      <c r="C6" s="2"/>
      <c r="D6" s="2"/>
      <c r="E6" s="2"/>
      <c r="F6" s="2"/>
      <c r="G6" s="2"/>
      <c r="H6" s="2"/>
      <c r="I6" s="2"/>
      <c r="J6" s="2"/>
      <c r="K6" s="13" t="s">
        <v>10</v>
      </c>
      <c r="L6" s="4">
        <v>53390</v>
      </c>
      <c r="Q6" s="4">
        <v>61230</v>
      </c>
    </row>
    <row r="7" spans="1:25" x14ac:dyDescent="0.2">
      <c r="A7" s="2"/>
      <c r="B7" s="2" t="s">
        <v>11</v>
      </c>
      <c r="C7" s="2"/>
      <c r="D7" s="2"/>
      <c r="E7" s="2"/>
      <c r="F7" s="2"/>
      <c r="G7" s="2"/>
      <c r="H7" s="2"/>
      <c r="I7" s="2"/>
      <c r="J7" s="2"/>
      <c r="K7" s="13" t="s">
        <v>195</v>
      </c>
      <c r="L7" s="4">
        <v>65950</v>
      </c>
      <c r="Q7" s="4"/>
    </row>
    <row r="8" spans="1:25" x14ac:dyDescent="0.2">
      <c r="A8" s="2"/>
      <c r="B8" s="2" t="s">
        <v>12</v>
      </c>
      <c r="C8" s="2"/>
      <c r="D8" s="2"/>
      <c r="E8" s="2"/>
      <c r="F8" s="2"/>
      <c r="G8" s="2"/>
      <c r="H8" s="2"/>
      <c r="I8" s="2"/>
      <c r="J8" s="2"/>
      <c r="K8" s="13" t="s">
        <v>196</v>
      </c>
      <c r="L8" s="4">
        <v>65950</v>
      </c>
      <c r="Q8" s="4"/>
    </row>
    <row r="9" spans="1:25" x14ac:dyDescent="0.2">
      <c r="A9" s="2"/>
      <c r="B9" s="2" t="s">
        <v>13</v>
      </c>
      <c r="C9" s="2"/>
      <c r="D9" s="2"/>
      <c r="E9" s="2"/>
      <c r="F9" s="2"/>
      <c r="G9" s="2"/>
      <c r="H9" s="2"/>
      <c r="I9" s="2"/>
      <c r="J9" s="2"/>
      <c r="K9" s="13" t="s">
        <v>197</v>
      </c>
      <c r="L9" s="4">
        <v>65950</v>
      </c>
      <c r="Q9" s="4"/>
    </row>
    <row r="10" spans="1:25" x14ac:dyDescent="0.2">
      <c r="A10" s="2"/>
      <c r="B10" s="2" t="s">
        <v>14</v>
      </c>
      <c r="C10" s="2"/>
      <c r="D10" s="2"/>
      <c r="E10" s="2"/>
      <c r="F10" s="2"/>
      <c r="G10" s="2"/>
      <c r="H10" s="2"/>
      <c r="I10" s="2"/>
      <c r="J10" s="2"/>
      <c r="K10" s="13" t="s">
        <v>198</v>
      </c>
      <c r="L10" s="4">
        <v>65950</v>
      </c>
      <c r="Q10" s="4"/>
    </row>
    <row r="11" spans="1:25" x14ac:dyDescent="0.2">
      <c r="A11" s="2"/>
      <c r="B11" s="2" t="s">
        <v>15</v>
      </c>
      <c r="C11" s="2"/>
      <c r="D11" s="2"/>
      <c r="E11" s="2"/>
      <c r="F11" s="2"/>
      <c r="G11" s="2"/>
      <c r="H11" s="2"/>
      <c r="I11" s="2"/>
      <c r="J11" s="2"/>
      <c r="K11" s="13" t="s">
        <v>16</v>
      </c>
      <c r="L11" s="4">
        <v>57470</v>
      </c>
      <c r="Q11" s="4">
        <v>65950</v>
      </c>
    </row>
    <row r="12" spans="1:25" x14ac:dyDescent="0.2">
      <c r="A12" s="2"/>
      <c r="B12" s="2" t="s">
        <v>17</v>
      </c>
      <c r="C12" s="2"/>
      <c r="D12" s="2"/>
      <c r="E12" s="2"/>
      <c r="F12" s="2"/>
      <c r="G12" s="2"/>
      <c r="H12" s="2"/>
      <c r="I12" s="2"/>
      <c r="J12" s="2"/>
      <c r="K12" s="13" t="s">
        <v>199</v>
      </c>
      <c r="L12" s="16">
        <v>61230</v>
      </c>
      <c r="Q12" s="4"/>
    </row>
    <row r="13" spans="1:25" x14ac:dyDescent="0.2">
      <c r="A13" s="2"/>
      <c r="B13" s="2" t="s">
        <v>19</v>
      </c>
      <c r="C13" s="2"/>
      <c r="D13" s="2"/>
      <c r="E13" s="2"/>
      <c r="F13" s="2"/>
      <c r="G13" s="2"/>
      <c r="H13" s="2"/>
      <c r="I13" s="2"/>
      <c r="J13" s="2"/>
      <c r="K13" s="13" t="s">
        <v>194</v>
      </c>
      <c r="L13" s="4">
        <v>65950</v>
      </c>
      <c r="Q13" s="4"/>
    </row>
    <row r="14" spans="1:25" ht="15.75" x14ac:dyDescent="0.25">
      <c r="A14" s="2"/>
      <c r="B14" s="2" t="s">
        <v>21</v>
      </c>
      <c r="C14" s="2"/>
      <c r="D14" s="2"/>
      <c r="E14" s="2"/>
      <c r="F14" s="2"/>
      <c r="G14" s="2"/>
      <c r="H14" s="2"/>
      <c r="I14" s="2"/>
      <c r="J14" s="2"/>
      <c r="K14" s="13" t="s">
        <v>18</v>
      </c>
      <c r="L14" s="4">
        <v>57470</v>
      </c>
      <c r="P14" s="4"/>
      <c r="Q14" s="41" t="s">
        <v>214</v>
      </c>
      <c r="R14" s="41"/>
      <c r="S14" s="41"/>
      <c r="T14" s="41"/>
      <c r="V14" s="42" t="s">
        <v>215</v>
      </c>
      <c r="W14" s="42"/>
      <c r="X14" s="42"/>
      <c r="Y14" s="42"/>
    </row>
    <row r="15" spans="1:25" x14ac:dyDescent="0.2">
      <c r="A15" s="2"/>
      <c r="B15" s="2" t="s">
        <v>23</v>
      </c>
      <c r="C15" s="2"/>
      <c r="D15" s="2"/>
      <c r="E15" s="2"/>
      <c r="F15" s="2"/>
      <c r="G15" s="2"/>
      <c r="H15" s="2"/>
      <c r="I15" s="2"/>
      <c r="J15" s="2"/>
      <c r="K15" s="13" t="s">
        <v>20</v>
      </c>
      <c r="L15" s="4">
        <v>65950</v>
      </c>
      <c r="P15" s="4"/>
    </row>
    <row r="16" spans="1:25" x14ac:dyDescent="0.2">
      <c r="A16" s="2"/>
      <c r="B16" s="2" t="s">
        <v>24</v>
      </c>
      <c r="C16" s="2"/>
      <c r="D16" s="2"/>
      <c r="E16" s="2"/>
      <c r="F16" s="2"/>
      <c r="G16" s="2"/>
      <c r="H16" s="2"/>
      <c r="I16" s="2"/>
      <c r="J16" s="2"/>
      <c r="K16" s="13" t="s">
        <v>22</v>
      </c>
      <c r="L16" s="4">
        <v>61230</v>
      </c>
      <c r="P16" s="4"/>
      <c r="Q16" s="2" t="s">
        <v>216</v>
      </c>
      <c r="V16">
        <v>1</v>
      </c>
    </row>
    <row r="17" spans="1:22" x14ac:dyDescent="0.2">
      <c r="A17" s="2"/>
      <c r="B17" s="2" t="s">
        <v>26</v>
      </c>
      <c r="C17" s="2"/>
      <c r="D17" s="2"/>
      <c r="E17" s="2"/>
      <c r="F17" s="2"/>
      <c r="G17" s="2"/>
      <c r="H17" s="2"/>
      <c r="I17" s="2"/>
      <c r="J17" s="2"/>
      <c r="K17" t="s">
        <v>200</v>
      </c>
      <c r="L17" s="4">
        <v>65950</v>
      </c>
      <c r="P17" s="4"/>
      <c r="Q17" s="2" t="s">
        <v>217</v>
      </c>
      <c r="V17">
        <v>2</v>
      </c>
    </row>
    <row r="18" spans="1:22" x14ac:dyDescent="0.2">
      <c r="A18" s="2"/>
      <c r="B18" s="2" t="s">
        <v>28</v>
      </c>
      <c r="C18" s="2"/>
      <c r="D18" s="2"/>
      <c r="E18" s="2"/>
      <c r="F18" s="2"/>
      <c r="G18" s="2"/>
      <c r="H18" s="2"/>
      <c r="I18" s="2"/>
      <c r="J18" s="2"/>
      <c r="K18" s="13" t="s">
        <v>25</v>
      </c>
      <c r="L18" s="4">
        <v>53390</v>
      </c>
      <c r="P18" s="4"/>
      <c r="Q18" s="2"/>
      <c r="V18">
        <v>3</v>
      </c>
    </row>
    <row r="19" spans="1:22" x14ac:dyDescent="0.2">
      <c r="A19" s="2"/>
      <c r="B19" s="2" t="s">
        <v>29</v>
      </c>
      <c r="C19" s="2"/>
      <c r="D19" s="2"/>
      <c r="E19" s="2"/>
      <c r="F19" s="2"/>
      <c r="G19" s="2"/>
      <c r="H19" s="2"/>
      <c r="I19" s="2"/>
      <c r="J19" s="2"/>
      <c r="K19" s="13" t="s">
        <v>27</v>
      </c>
      <c r="L19" s="4">
        <v>53390</v>
      </c>
      <c r="P19" s="4"/>
    </row>
    <row r="20" spans="1:22" x14ac:dyDescent="0.2">
      <c r="A20" s="2"/>
      <c r="B20" s="2" t="s">
        <v>31</v>
      </c>
      <c r="C20" s="2"/>
      <c r="D20" s="2"/>
      <c r="E20" s="2"/>
      <c r="F20" s="2"/>
      <c r="G20" s="2"/>
      <c r="H20" s="2"/>
      <c r="I20" s="2"/>
      <c r="J20" s="2"/>
      <c r="K20" s="13" t="s">
        <v>30</v>
      </c>
      <c r="L20" s="4">
        <v>53390</v>
      </c>
      <c r="P20" s="4"/>
      <c r="Q20" s="2"/>
    </row>
    <row r="21" spans="1:22" x14ac:dyDescent="0.2">
      <c r="A21" s="2"/>
      <c r="B21" s="2" t="s">
        <v>33</v>
      </c>
      <c r="C21" s="2"/>
      <c r="D21" s="2"/>
      <c r="E21" s="2"/>
      <c r="F21" s="2"/>
      <c r="G21" s="2"/>
      <c r="H21" s="2"/>
      <c r="I21" s="2"/>
      <c r="J21" s="2"/>
      <c r="K21" s="14" t="s">
        <v>32</v>
      </c>
      <c r="L21" s="4">
        <v>65950</v>
      </c>
      <c r="P21" s="4"/>
      <c r="Q21" s="2"/>
    </row>
    <row r="22" spans="1:22" x14ac:dyDescent="0.2">
      <c r="A22" s="2"/>
      <c r="B22" s="2" t="s">
        <v>35</v>
      </c>
      <c r="C22" s="2"/>
      <c r="D22" s="2"/>
      <c r="E22" s="2"/>
      <c r="F22" s="2"/>
      <c r="G22" s="2"/>
      <c r="H22" s="2"/>
      <c r="I22" s="2"/>
      <c r="J22" s="2"/>
      <c r="K22" t="s">
        <v>201</v>
      </c>
      <c r="L22" s="16">
        <v>57470</v>
      </c>
      <c r="P22" s="4"/>
    </row>
    <row r="23" spans="1:22" x14ac:dyDescent="0.2">
      <c r="A23" s="2"/>
      <c r="B23" s="2" t="s">
        <v>37</v>
      </c>
      <c r="C23" s="2"/>
      <c r="D23" s="2"/>
      <c r="E23" s="2"/>
      <c r="F23" s="2"/>
      <c r="G23" s="2"/>
      <c r="H23" s="2"/>
      <c r="I23" s="2"/>
      <c r="J23" s="2"/>
      <c r="K23" s="13" t="s">
        <v>34</v>
      </c>
      <c r="L23" s="4">
        <v>57470</v>
      </c>
      <c r="P23" s="4"/>
    </row>
    <row r="24" spans="1:22" x14ac:dyDescent="0.2">
      <c r="A24" s="2"/>
      <c r="B24" s="2" t="s">
        <v>39</v>
      </c>
      <c r="C24" s="2"/>
      <c r="D24" s="2"/>
      <c r="E24" s="2"/>
      <c r="F24" s="2"/>
      <c r="G24" s="2"/>
      <c r="H24" s="2"/>
      <c r="I24" s="2"/>
      <c r="J24" s="2"/>
      <c r="K24" s="14" t="s">
        <v>36</v>
      </c>
      <c r="L24" s="4">
        <v>53390</v>
      </c>
      <c r="P24" s="4"/>
    </row>
    <row r="25" spans="1:22" ht="12.75" customHeight="1" x14ac:dyDescent="0.2">
      <c r="A25" s="2"/>
      <c r="B25" s="2" t="s">
        <v>41</v>
      </c>
      <c r="C25" s="2"/>
      <c r="D25" s="2"/>
      <c r="E25" s="2"/>
      <c r="F25" s="2"/>
      <c r="G25" s="2"/>
      <c r="H25" s="2"/>
      <c r="I25" s="2"/>
      <c r="J25" s="2"/>
      <c r="K25" s="14" t="s">
        <v>38</v>
      </c>
      <c r="L25" s="4">
        <v>53390</v>
      </c>
      <c r="P25" s="4"/>
    </row>
    <row r="26" spans="1:22" ht="12.75" customHeight="1" x14ac:dyDescent="0.2">
      <c r="A26" s="2"/>
      <c r="B26" s="2" t="s">
        <v>43</v>
      </c>
      <c r="C26" s="2"/>
      <c r="D26" s="2"/>
      <c r="E26" s="2"/>
      <c r="F26" s="2"/>
      <c r="G26" s="2"/>
      <c r="H26" s="2"/>
      <c r="I26" s="2"/>
      <c r="J26" s="2"/>
      <c r="K26" s="13" t="s">
        <v>40</v>
      </c>
      <c r="L26" s="4">
        <v>57470</v>
      </c>
      <c r="P26" s="4"/>
    </row>
    <row r="27" spans="1:22" x14ac:dyDescent="0.2">
      <c r="A27" s="2"/>
      <c r="B27" s="2" t="s">
        <v>45</v>
      </c>
      <c r="C27" s="2"/>
      <c r="D27" s="2"/>
      <c r="E27" s="2"/>
      <c r="F27" s="2"/>
      <c r="G27" s="2"/>
      <c r="H27" s="2"/>
      <c r="I27" s="2"/>
      <c r="J27" s="2"/>
      <c r="K27" s="13" t="s">
        <v>42</v>
      </c>
      <c r="L27" s="4">
        <v>65950</v>
      </c>
      <c r="P27" s="4"/>
    </row>
    <row r="28" spans="1:22" ht="12.75" customHeight="1" x14ac:dyDescent="0.2">
      <c r="A28" s="2"/>
      <c r="B28" s="2" t="s">
        <v>47</v>
      </c>
      <c r="C28" s="2"/>
      <c r="D28" s="2"/>
      <c r="E28" s="2"/>
      <c r="F28" s="2"/>
      <c r="G28" s="2"/>
      <c r="H28" s="2"/>
      <c r="I28" s="2"/>
      <c r="J28" s="2"/>
      <c r="K28" s="13" t="s">
        <v>44</v>
      </c>
      <c r="L28" s="4">
        <v>53390</v>
      </c>
      <c r="P28" s="4"/>
    </row>
    <row r="29" spans="1:22" x14ac:dyDescent="0.2">
      <c r="A29" s="2"/>
      <c r="B29" s="2" t="s">
        <v>49</v>
      </c>
      <c r="C29" s="2"/>
      <c r="D29" s="2"/>
      <c r="E29" s="2"/>
      <c r="F29" s="2"/>
      <c r="G29" s="2"/>
      <c r="H29" s="2"/>
      <c r="I29" s="2"/>
      <c r="J29" s="2"/>
      <c r="K29" s="13" t="s">
        <v>46</v>
      </c>
      <c r="L29" s="4">
        <v>57470</v>
      </c>
      <c r="P29" s="4"/>
    </row>
    <row r="30" spans="1:22" x14ac:dyDescent="0.2">
      <c r="A30" s="2"/>
      <c r="B30" s="2" t="s">
        <v>51</v>
      </c>
      <c r="C30" s="2"/>
      <c r="D30" s="2"/>
      <c r="E30" s="2"/>
      <c r="F30" s="2"/>
      <c r="G30" s="2"/>
      <c r="H30" s="2"/>
      <c r="I30" s="2"/>
      <c r="J30" s="2"/>
      <c r="K30" s="13" t="s">
        <v>48</v>
      </c>
      <c r="L30" s="4">
        <v>61230</v>
      </c>
      <c r="P30" s="4"/>
    </row>
    <row r="31" spans="1:22" x14ac:dyDescent="0.2">
      <c r="A31" s="2"/>
      <c r="B31" s="2" t="s">
        <v>53</v>
      </c>
      <c r="C31" s="2"/>
      <c r="D31" s="2"/>
      <c r="E31" s="2"/>
      <c r="F31" s="2"/>
      <c r="G31" s="2"/>
      <c r="H31" s="2"/>
      <c r="I31" s="2"/>
      <c r="J31" s="2"/>
      <c r="K31" s="13" t="s">
        <v>202</v>
      </c>
      <c r="L31" s="16">
        <v>65950</v>
      </c>
      <c r="P31" s="4"/>
    </row>
    <row r="32" spans="1:22" x14ac:dyDescent="0.2">
      <c r="A32" s="2"/>
      <c r="B32" s="2" t="s">
        <v>203</v>
      </c>
      <c r="C32" s="2"/>
      <c r="D32" s="2"/>
      <c r="E32" s="2"/>
      <c r="F32" s="2"/>
      <c r="G32" s="2"/>
      <c r="H32" s="2"/>
      <c r="I32" s="2"/>
      <c r="J32" s="2"/>
      <c r="K32" s="13" t="s">
        <v>50</v>
      </c>
      <c r="L32" s="4">
        <v>53390</v>
      </c>
      <c r="P32" s="4"/>
    </row>
    <row r="33" spans="1:16" x14ac:dyDescent="0.2">
      <c r="A33" s="2"/>
      <c r="B33" s="2" t="s">
        <v>55</v>
      </c>
      <c r="C33" s="2"/>
      <c r="D33" s="2"/>
      <c r="E33" s="2"/>
      <c r="F33" s="2"/>
      <c r="G33" s="2"/>
      <c r="H33" s="2"/>
      <c r="I33" s="2"/>
      <c r="J33" s="2"/>
      <c r="K33" s="13" t="s">
        <v>52</v>
      </c>
      <c r="L33" s="4">
        <v>53390</v>
      </c>
      <c r="P33" s="4"/>
    </row>
    <row r="34" spans="1:16" x14ac:dyDescent="0.2">
      <c r="A34" s="2"/>
      <c r="B34" s="2" t="s">
        <v>57</v>
      </c>
      <c r="C34" s="2"/>
      <c r="D34" s="2"/>
      <c r="E34" s="2"/>
      <c r="F34" s="2"/>
      <c r="G34" s="2"/>
      <c r="H34" s="2"/>
      <c r="I34" s="2"/>
      <c r="J34" s="2"/>
      <c r="K34" s="13" t="s">
        <v>54</v>
      </c>
      <c r="L34" s="4">
        <v>53390</v>
      </c>
      <c r="P34" s="4"/>
    </row>
    <row r="35" spans="1:16" x14ac:dyDescent="0.2">
      <c r="A35" s="2"/>
      <c r="B35" s="2" t="s">
        <v>59</v>
      </c>
      <c r="C35" s="2"/>
      <c r="D35" s="2"/>
      <c r="E35" s="2"/>
      <c r="F35" s="2"/>
      <c r="G35" s="2"/>
      <c r="H35" s="2"/>
      <c r="I35" s="2"/>
      <c r="J35" s="2"/>
      <c r="K35" s="13" t="s">
        <v>56</v>
      </c>
      <c r="L35" s="4">
        <v>57470</v>
      </c>
      <c r="P35" s="4"/>
    </row>
    <row r="36" spans="1:16" ht="12.75" customHeight="1" x14ac:dyDescent="0.2">
      <c r="A36" s="2"/>
      <c r="B36" s="2" t="s">
        <v>61</v>
      </c>
      <c r="C36" s="2"/>
      <c r="D36" s="2"/>
      <c r="E36" s="2"/>
      <c r="F36" s="2"/>
      <c r="G36" s="2"/>
      <c r="H36" s="2"/>
      <c r="I36" s="2"/>
      <c r="J36" s="2"/>
      <c r="K36" s="13" t="s">
        <v>58</v>
      </c>
      <c r="L36" s="4">
        <v>65950</v>
      </c>
    </row>
    <row r="37" spans="1:16" ht="12.75" customHeight="1" x14ac:dyDescent="0.2">
      <c r="A37" s="2"/>
      <c r="B37" s="2" t="s">
        <v>63</v>
      </c>
      <c r="C37" s="2"/>
      <c r="D37" s="2"/>
      <c r="E37" s="2"/>
      <c r="F37" s="2"/>
      <c r="G37" s="2"/>
      <c r="H37" s="2"/>
      <c r="I37" s="2"/>
      <c r="J37" s="2"/>
      <c r="K37" s="13" t="s">
        <v>204</v>
      </c>
      <c r="L37" s="16">
        <v>61230</v>
      </c>
      <c r="P37" s="4"/>
    </row>
    <row r="38" spans="1:16" ht="12.75" customHeight="1" x14ac:dyDescent="0.2">
      <c r="A38" s="2"/>
      <c r="B38" s="2" t="s">
        <v>65</v>
      </c>
      <c r="C38" s="2"/>
      <c r="D38" s="2"/>
      <c r="E38" s="2"/>
      <c r="F38" s="2"/>
      <c r="G38" s="2"/>
      <c r="H38" s="2"/>
      <c r="I38" s="2"/>
      <c r="J38" s="2"/>
      <c r="K38" s="13" t="s">
        <v>205</v>
      </c>
      <c r="L38" s="16">
        <v>61230</v>
      </c>
      <c r="P38" s="4"/>
    </row>
    <row r="39" spans="1:16" ht="12.75" customHeight="1" x14ac:dyDescent="0.2">
      <c r="A39" s="2"/>
      <c r="B39" s="2" t="s">
        <v>67</v>
      </c>
      <c r="C39" s="2"/>
      <c r="D39" s="2"/>
      <c r="E39" s="2"/>
      <c r="F39" s="2"/>
      <c r="G39" s="2"/>
      <c r="H39" s="2"/>
      <c r="I39" s="2"/>
      <c r="J39" s="2"/>
      <c r="K39" s="13" t="s">
        <v>60</v>
      </c>
      <c r="L39" s="4">
        <v>53390</v>
      </c>
      <c r="P39" s="4"/>
    </row>
    <row r="40" spans="1:16" ht="12.75" customHeight="1" x14ac:dyDescent="0.2">
      <c r="A40" s="2"/>
      <c r="B40" s="2" t="s">
        <v>69</v>
      </c>
      <c r="C40" s="2"/>
      <c r="D40" s="2"/>
      <c r="E40" s="2"/>
      <c r="F40" s="2"/>
      <c r="G40" s="2"/>
      <c r="H40" s="2"/>
      <c r="I40" s="2"/>
      <c r="J40" s="2"/>
      <c r="K40" s="13" t="s">
        <v>62</v>
      </c>
      <c r="L40" s="4">
        <v>57470</v>
      </c>
      <c r="P40" s="4"/>
    </row>
    <row r="41" spans="1:16" ht="12.75" customHeight="1" x14ac:dyDescent="0.2">
      <c r="A41" s="2"/>
      <c r="B41" s="2" t="s">
        <v>71</v>
      </c>
      <c r="C41" s="2"/>
      <c r="D41" s="2"/>
      <c r="E41" s="2"/>
      <c r="F41" s="2"/>
      <c r="G41" s="2"/>
      <c r="H41" s="2"/>
      <c r="I41" s="2"/>
      <c r="J41" s="2"/>
      <c r="K41" s="13" t="s">
        <v>64</v>
      </c>
      <c r="L41" s="4">
        <v>61230</v>
      </c>
      <c r="P41" s="4"/>
    </row>
    <row r="42" spans="1:16" ht="12.75" customHeight="1" x14ac:dyDescent="0.2">
      <c r="A42" s="2"/>
      <c r="B42" s="2" t="s">
        <v>73</v>
      </c>
      <c r="C42" s="2"/>
      <c r="D42" s="2"/>
      <c r="E42" s="2"/>
      <c r="F42" s="2"/>
      <c r="G42" s="2"/>
      <c r="H42" s="2"/>
      <c r="I42" s="2"/>
      <c r="J42" s="2"/>
      <c r="K42" s="13" t="s">
        <v>66</v>
      </c>
      <c r="L42" s="4">
        <v>61230</v>
      </c>
      <c r="P42" s="4"/>
    </row>
    <row r="43" spans="1:16" ht="12.75" customHeight="1" x14ac:dyDescent="0.2">
      <c r="A43" s="2"/>
      <c r="B43" s="2" t="s">
        <v>75</v>
      </c>
      <c r="C43" s="2"/>
      <c r="D43" s="2"/>
      <c r="E43" s="2"/>
      <c r="F43" s="2"/>
      <c r="G43" s="2"/>
      <c r="H43" s="2"/>
      <c r="I43" s="2"/>
      <c r="J43" s="2"/>
      <c r="K43" s="13" t="s">
        <v>183</v>
      </c>
      <c r="L43" s="4">
        <v>65950</v>
      </c>
      <c r="P43" s="4"/>
    </row>
    <row r="44" spans="1:16" x14ac:dyDescent="0.2">
      <c r="A44" s="2"/>
      <c r="B44" t="s">
        <v>77</v>
      </c>
      <c r="C44" s="2"/>
      <c r="D44" s="2"/>
      <c r="E44" s="2"/>
      <c r="F44" s="2"/>
      <c r="G44" s="2"/>
      <c r="H44" s="2"/>
      <c r="I44" s="2"/>
      <c r="J44" s="2"/>
      <c r="K44" s="13" t="s">
        <v>68</v>
      </c>
      <c r="L44" s="4">
        <v>57470</v>
      </c>
      <c r="P44" s="4"/>
    </row>
    <row r="45" spans="1:16" x14ac:dyDescent="0.2">
      <c r="A45" s="2"/>
      <c r="C45" s="2"/>
      <c r="D45" s="2"/>
      <c r="E45" s="2"/>
      <c r="F45" s="2"/>
      <c r="G45" s="2"/>
      <c r="H45" s="2"/>
      <c r="I45" s="2"/>
      <c r="J45" s="2"/>
      <c r="K45" s="13" t="s">
        <v>70</v>
      </c>
      <c r="L45" s="4">
        <v>53390</v>
      </c>
      <c r="P45" s="4"/>
    </row>
    <row r="46" spans="1:16" x14ac:dyDescent="0.2">
      <c r="A46" s="2"/>
      <c r="C46" s="2"/>
      <c r="D46" s="2"/>
      <c r="E46" s="2"/>
      <c r="F46" s="2"/>
      <c r="G46" s="2"/>
      <c r="H46" s="2"/>
      <c r="I46" s="2"/>
      <c r="J46" s="2"/>
      <c r="K46" s="13" t="s">
        <v>72</v>
      </c>
      <c r="L46" s="4">
        <v>65950</v>
      </c>
      <c r="P46" s="4"/>
    </row>
    <row r="47" spans="1:16" ht="12.75" customHeight="1" x14ac:dyDescent="0.2">
      <c r="A47" s="2"/>
      <c r="C47" s="2"/>
      <c r="D47" s="2"/>
      <c r="E47" s="2"/>
      <c r="F47" s="2"/>
      <c r="G47" s="2"/>
      <c r="H47" s="2"/>
      <c r="I47" s="2"/>
      <c r="J47" s="2"/>
      <c r="K47" s="13" t="s">
        <v>187</v>
      </c>
      <c r="L47" s="4">
        <v>53390</v>
      </c>
      <c r="P47" s="4"/>
    </row>
    <row r="48" spans="1:16" ht="12.75" customHeight="1" x14ac:dyDescent="0.2">
      <c r="A48" s="2"/>
      <c r="C48" s="2"/>
      <c r="D48" s="2"/>
      <c r="E48" s="2"/>
      <c r="F48" s="2"/>
      <c r="G48" s="2"/>
      <c r="H48" s="2"/>
      <c r="I48" s="2"/>
      <c r="J48" s="2"/>
      <c r="K48" s="13" t="s">
        <v>192</v>
      </c>
      <c r="L48" s="4">
        <v>53390</v>
      </c>
      <c r="P48" s="4"/>
    </row>
    <row r="49" spans="1:16" ht="12.75" customHeight="1" x14ac:dyDescent="0.2">
      <c r="A49" s="2"/>
      <c r="C49" s="2"/>
      <c r="D49" s="2"/>
      <c r="E49" s="2"/>
      <c r="F49" s="2"/>
      <c r="G49" s="2"/>
      <c r="H49" s="2"/>
      <c r="I49" s="2"/>
      <c r="J49" s="2"/>
      <c r="K49" s="13" t="s">
        <v>74</v>
      </c>
      <c r="L49" s="4">
        <v>65950</v>
      </c>
      <c r="P49" s="4"/>
    </row>
    <row r="50" spans="1:16" ht="12.75" customHeight="1" x14ac:dyDescent="0.2">
      <c r="A50" s="2"/>
      <c r="C50" s="2"/>
      <c r="D50" s="2"/>
      <c r="E50" s="2"/>
      <c r="F50" s="2"/>
      <c r="G50" s="2"/>
      <c r="H50" s="2"/>
      <c r="I50" s="2"/>
      <c r="J50" s="2"/>
      <c r="K50" s="13" t="s">
        <v>76</v>
      </c>
      <c r="L50" s="4">
        <v>61230</v>
      </c>
      <c r="P50" s="4"/>
    </row>
    <row r="51" spans="1:16" ht="12.75" customHeight="1" x14ac:dyDescent="0.2">
      <c r="A51" s="2"/>
      <c r="C51" s="2"/>
      <c r="D51" s="2"/>
      <c r="E51" s="2"/>
      <c r="F51" s="2"/>
      <c r="G51" s="2"/>
      <c r="H51" s="2"/>
      <c r="I51" s="2"/>
      <c r="J51" s="2"/>
      <c r="K51" s="13" t="s">
        <v>78</v>
      </c>
      <c r="L51" s="4">
        <v>57470</v>
      </c>
      <c r="P51" s="4"/>
    </row>
    <row r="52" spans="1:16" x14ac:dyDescent="0.2">
      <c r="A52" s="2"/>
      <c r="C52" s="2"/>
      <c r="D52" s="2"/>
      <c r="E52" s="2"/>
      <c r="F52" s="2"/>
      <c r="G52" s="2"/>
      <c r="H52" s="2"/>
      <c r="I52" s="2"/>
      <c r="J52" s="2"/>
      <c r="K52" s="13" t="s">
        <v>79</v>
      </c>
      <c r="L52" s="4">
        <v>57470</v>
      </c>
      <c r="P52" s="4"/>
    </row>
    <row r="53" spans="1:16" x14ac:dyDescent="0.2">
      <c r="A53" s="2"/>
      <c r="C53" s="2"/>
      <c r="D53" s="2"/>
      <c r="E53" s="2"/>
      <c r="F53" s="2"/>
      <c r="G53" s="2"/>
      <c r="H53" s="2"/>
      <c r="I53" s="2"/>
      <c r="J53" s="2"/>
      <c r="K53" s="13" t="s">
        <v>80</v>
      </c>
      <c r="L53" s="4">
        <v>57470</v>
      </c>
      <c r="P53" s="4"/>
    </row>
    <row r="54" spans="1:16" x14ac:dyDescent="0.2">
      <c r="A54" s="2"/>
      <c r="C54" s="2"/>
      <c r="D54" s="2"/>
      <c r="E54" s="2"/>
      <c r="F54" s="2"/>
      <c r="G54" s="2"/>
      <c r="H54" s="2"/>
      <c r="I54" s="2"/>
      <c r="J54" s="2"/>
      <c r="K54" s="13" t="s">
        <v>167</v>
      </c>
      <c r="L54" s="4">
        <v>61230</v>
      </c>
      <c r="P54" s="4"/>
    </row>
    <row r="55" spans="1:16" x14ac:dyDescent="0.2">
      <c r="A55" s="2"/>
      <c r="E55" s="2"/>
      <c r="F55" s="2"/>
      <c r="G55" s="2"/>
      <c r="H55" s="2"/>
      <c r="I55" s="2"/>
      <c r="J55" s="2"/>
      <c r="K55" s="13" t="s">
        <v>81</v>
      </c>
      <c r="L55" s="4">
        <v>57470</v>
      </c>
      <c r="P55" s="4"/>
    </row>
    <row r="56" spans="1:16" x14ac:dyDescent="0.2">
      <c r="A56" s="2"/>
      <c r="C56" s="2"/>
      <c r="D56" s="2"/>
      <c r="E56" s="2"/>
      <c r="F56" s="2"/>
      <c r="G56" s="2"/>
      <c r="H56" s="2"/>
      <c r="I56" s="2"/>
      <c r="J56" s="2"/>
      <c r="K56" s="13" t="s">
        <v>82</v>
      </c>
      <c r="L56" s="4">
        <v>61230</v>
      </c>
      <c r="P56" s="4"/>
    </row>
    <row r="57" spans="1:16" x14ac:dyDescent="0.2">
      <c r="B57" s="2"/>
      <c r="K57" s="14" t="s">
        <v>83</v>
      </c>
      <c r="L57" s="4">
        <v>65950</v>
      </c>
      <c r="P57" s="4"/>
    </row>
    <row r="58" spans="1:16" x14ac:dyDescent="0.2">
      <c r="K58" s="13" t="s">
        <v>84</v>
      </c>
      <c r="L58" s="4">
        <v>65950</v>
      </c>
      <c r="P58" s="4"/>
    </row>
    <row r="59" spans="1:16" x14ac:dyDescent="0.2">
      <c r="K59" s="13" t="s">
        <v>191</v>
      </c>
      <c r="L59" s="4">
        <v>53390</v>
      </c>
      <c r="P59" s="4"/>
    </row>
    <row r="60" spans="1:16" x14ac:dyDescent="0.2">
      <c r="K60" s="13" t="s">
        <v>171</v>
      </c>
      <c r="L60" s="4">
        <v>53390</v>
      </c>
      <c r="P60" s="4"/>
    </row>
    <row r="61" spans="1:16" x14ac:dyDescent="0.2">
      <c r="K61" s="13" t="s">
        <v>85</v>
      </c>
      <c r="L61" s="4">
        <v>57470</v>
      </c>
      <c r="P61" s="4"/>
    </row>
    <row r="62" spans="1:16" x14ac:dyDescent="0.2">
      <c r="K62" s="13" t="s">
        <v>86</v>
      </c>
      <c r="L62" s="4">
        <v>57470</v>
      </c>
      <c r="P62" s="4"/>
    </row>
    <row r="63" spans="1:16" x14ac:dyDescent="0.2">
      <c r="K63" s="13" t="s">
        <v>87</v>
      </c>
      <c r="L63" s="4">
        <v>57470</v>
      </c>
      <c r="P63" s="4"/>
    </row>
    <row r="64" spans="1:16" x14ac:dyDescent="0.2">
      <c r="K64" s="13" t="s">
        <v>88</v>
      </c>
      <c r="L64" s="4">
        <v>57470</v>
      </c>
      <c r="P64" s="4"/>
    </row>
    <row r="65" spans="11:16" x14ac:dyDescent="0.2">
      <c r="K65" s="13" t="s">
        <v>89</v>
      </c>
      <c r="L65" s="4">
        <v>57470</v>
      </c>
      <c r="P65" s="4"/>
    </row>
    <row r="66" spans="11:16" x14ac:dyDescent="0.2">
      <c r="K66" s="13" t="s">
        <v>90</v>
      </c>
      <c r="L66" s="4">
        <v>57470</v>
      </c>
      <c r="P66" s="4"/>
    </row>
    <row r="67" spans="11:16" x14ac:dyDescent="0.2">
      <c r="K67" s="13" t="s">
        <v>91</v>
      </c>
      <c r="L67" s="4">
        <v>57470</v>
      </c>
      <c r="P67" s="4"/>
    </row>
    <row r="68" spans="11:16" x14ac:dyDescent="0.2">
      <c r="K68" s="13" t="s">
        <v>92</v>
      </c>
      <c r="L68" s="4">
        <v>61230</v>
      </c>
      <c r="P68" s="4"/>
    </row>
    <row r="69" spans="11:16" x14ac:dyDescent="0.2">
      <c r="K69" s="13" t="s">
        <v>93</v>
      </c>
      <c r="L69" s="4">
        <v>65950</v>
      </c>
      <c r="P69" s="4"/>
    </row>
    <row r="70" spans="11:16" x14ac:dyDescent="0.2">
      <c r="K70" s="13" t="s">
        <v>172</v>
      </c>
      <c r="L70" s="4">
        <v>65950</v>
      </c>
      <c r="P70" s="4"/>
    </row>
    <row r="71" spans="11:16" x14ac:dyDescent="0.2">
      <c r="K71" s="13" t="s">
        <v>173</v>
      </c>
      <c r="L71" s="4">
        <v>65950</v>
      </c>
      <c r="P71" s="4"/>
    </row>
    <row r="72" spans="11:16" x14ac:dyDescent="0.2">
      <c r="K72" s="13" t="s">
        <v>94</v>
      </c>
      <c r="L72" s="4">
        <v>65950</v>
      </c>
      <c r="P72" s="4"/>
    </row>
    <row r="73" spans="11:16" x14ac:dyDescent="0.2">
      <c r="K73" s="13" t="s">
        <v>184</v>
      </c>
      <c r="L73" s="4">
        <v>61230</v>
      </c>
      <c r="P73" s="4"/>
    </row>
    <row r="74" spans="11:16" x14ac:dyDescent="0.2">
      <c r="K74" s="13" t="s">
        <v>95</v>
      </c>
      <c r="L74" s="4">
        <v>57470</v>
      </c>
      <c r="P74" s="4"/>
    </row>
    <row r="75" spans="11:16" x14ac:dyDescent="0.2">
      <c r="K75" s="13" t="s">
        <v>174</v>
      </c>
      <c r="L75" s="4">
        <v>53390</v>
      </c>
      <c r="P75" s="4"/>
    </row>
    <row r="76" spans="11:16" x14ac:dyDescent="0.2">
      <c r="K76" s="13" t="s">
        <v>96</v>
      </c>
      <c r="L76" s="4">
        <v>57470</v>
      </c>
      <c r="P76" s="4"/>
    </row>
    <row r="77" spans="11:16" x14ac:dyDescent="0.2">
      <c r="K77" s="13" t="s">
        <v>97</v>
      </c>
      <c r="L77" s="4">
        <v>61230</v>
      </c>
      <c r="P77" s="4"/>
    </row>
    <row r="78" spans="11:16" x14ac:dyDescent="0.2">
      <c r="K78" s="13" t="s">
        <v>98</v>
      </c>
      <c r="L78" s="4">
        <v>65950</v>
      </c>
    </row>
    <row r="79" spans="11:16" x14ac:dyDescent="0.2">
      <c r="K79" s="13" t="s">
        <v>175</v>
      </c>
      <c r="L79" s="4">
        <v>61230</v>
      </c>
      <c r="P79" s="4"/>
    </row>
    <row r="80" spans="11:16" x14ac:dyDescent="0.2">
      <c r="K80" s="13" t="s">
        <v>99</v>
      </c>
      <c r="L80" s="4">
        <v>61230</v>
      </c>
      <c r="P80" s="4"/>
    </row>
    <row r="81" spans="11:16" x14ac:dyDescent="0.2">
      <c r="K81" s="13" t="s">
        <v>206</v>
      </c>
      <c r="L81" s="16">
        <v>53390</v>
      </c>
      <c r="P81" s="4"/>
    </row>
    <row r="82" spans="11:16" x14ac:dyDescent="0.2">
      <c r="K82" s="13" t="s">
        <v>176</v>
      </c>
      <c r="L82" s="4">
        <v>57470</v>
      </c>
      <c r="P82" s="4"/>
    </row>
    <row r="83" spans="11:16" x14ac:dyDescent="0.2">
      <c r="K83" s="13" t="s">
        <v>189</v>
      </c>
      <c r="L83" s="4">
        <v>61230</v>
      </c>
      <c r="P83" s="4"/>
    </row>
    <row r="84" spans="11:16" x14ac:dyDescent="0.2">
      <c r="K84" s="13" t="s">
        <v>100</v>
      </c>
      <c r="L84" s="4">
        <v>61230</v>
      </c>
      <c r="P84" s="4"/>
    </row>
    <row r="85" spans="11:16" x14ac:dyDescent="0.2">
      <c r="K85" s="13" t="s">
        <v>207</v>
      </c>
      <c r="L85" s="16">
        <v>53390</v>
      </c>
      <c r="P85" s="4"/>
    </row>
    <row r="86" spans="11:16" x14ac:dyDescent="0.2">
      <c r="K86" s="13" t="s">
        <v>101</v>
      </c>
      <c r="L86" s="4">
        <v>57470</v>
      </c>
      <c r="P86" s="4"/>
    </row>
    <row r="87" spans="11:16" x14ac:dyDescent="0.2">
      <c r="K87" s="13" t="s">
        <v>102</v>
      </c>
      <c r="L87" s="4">
        <v>53390</v>
      </c>
      <c r="P87" s="4"/>
    </row>
    <row r="88" spans="11:16" x14ac:dyDescent="0.2">
      <c r="K88" s="13" t="s">
        <v>103</v>
      </c>
      <c r="L88" s="4">
        <v>57470</v>
      </c>
      <c r="P88" s="4"/>
    </row>
    <row r="89" spans="11:16" x14ac:dyDescent="0.2">
      <c r="K89" s="13" t="s">
        <v>104</v>
      </c>
      <c r="L89" s="4">
        <v>53390</v>
      </c>
      <c r="P89" s="4"/>
    </row>
    <row r="90" spans="11:16" x14ac:dyDescent="0.2">
      <c r="K90" s="13" t="s">
        <v>177</v>
      </c>
      <c r="L90" s="4">
        <v>53390</v>
      </c>
      <c r="P90" s="4"/>
    </row>
    <row r="91" spans="11:16" x14ac:dyDescent="0.2">
      <c r="K91" s="13" t="s">
        <v>105</v>
      </c>
      <c r="L91" s="4">
        <v>65950</v>
      </c>
      <c r="P91" s="4"/>
    </row>
    <row r="92" spans="11:16" x14ac:dyDescent="0.2">
      <c r="K92" s="13" t="s">
        <v>106</v>
      </c>
      <c r="L92" s="4">
        <v>61230</v>
      </c>
      <c r="P92" s="4"/>
    </row>
    <row r="93" spans="11:16" x14ac:dyDescent="0.2">
      <c r="K93" s="14" t="s">
        <v>107</v>
      </c>
      <c r="L93" s="4">
        <v>65950</v>
      </c>
      <c r="P93" s="4"/>
    </row>
    <row r="94" spans="11:16" x14ac:dyDescent="0.2">
      <c r="K94" s="13" t="s">
        <v>108</v>
      </c>
      <c r="L94" s="4">
        <v>61230</v>
      </c>
      <c r="P94" s="4"/>
    </row>
    <row r="95" spans="11:16" x14ac:dyDescent="0.2">
      <c r="K95" s="13" t="s">
        <v>178</v>
      </c>
      <c r="L95" s="4">
        <v>61230</v>
      </c>
      <c r="P95" s="4"/>
    </row>
    <row r="96" spans="11:16" x14ac:dyDescent="0.2">
      <c r="K96" s="13" t="s">
        <v>109</v>
      </c>
      <c r="L96" s="4">
        <v>61230</v>
      </c>
      <c r="P96" s="4"/>
    </row>
    <row r="97" spans="11:16" x14ac:dyDescent="0.2">
      <c r="K97" s="13" t="s">
        <v>110</v>
      </c>
      <c r="L97" s="4">
        <v>61230</v>
      </c>
      <c r="P97" s="4"/>
    </row>
    <row r="98" spans="11:16" x14ac:dyDescent="0.2">
      <c r="K98" s="13" t="s">
        <v>111</v>
      </c>
      <c r="L98" s="4">
        <v>57470</v>
      </c>
      <c r="P98" s="4"/>
    </row>
    <row r="99" spans="11:16" x14ac:dyDescent="0.2">
      <c r="K99" s="13" t="s">
        <v>112</v>
      </c>
      <c r="L99" s="4">
        <v>57470</v>
      </c>
      <c r="P99" s="4"/>
    </row>
    <row r="100" spans="11:16" x14ac:dyDescent="0.2">
      <c r="K100" s="13" t="s">
        <v>113</v>
      </c>
      <c r="L100" s="4">
        <v>61230</v>
      </c>
      <c r="P100" s="4"/>
    </row>
    <row r="101" spans="11:16" x14ac:dyDescent="0.2">
      <c r="K101" s="13" t="s">
        <v>114</v>
      </c>
      <c r="L101" s="4">
        <v>61230</v>
      </c>
      <c r="P101" s="4"/>
    </row>
    <row r="102" spans="11:16" x14ac:dyDescent="0.2">
      <c r="K102" s="13" t="s">
        <v>115</v>
      </c>
      <c r="L102" s="4">
        <v>61230</v>
      </c>
      <c r="P102" s="4"/>
    </row>
    <row r="103" spans="11:16" x14ac:dyDescent="0.2">
      <c r="K103" s="14" t="s">
        <v>116</v>
      </c>
      <c r="L103" s="4">
        <v>53390</v>
      </c>
      <c r="P103" s="4"/>
    </row>
    <row r="104" spans="11:16" x14ac:dyDescent="0.2">
      <c r="K104" s="14" t="s">
        <v>179</v>
      </c>
      <c r="L104" s="4">
        <v>65950</v>
      </c>
      <c r="P104" s="4"/>
    </row>
    <row r="105" spans="11:16" x14ac:dyDescent="0.2">
      <c r="K105" s="13" t="s">
        <v>117</v>
      </c>
      <c r="L105" s="4">
        <v>57470</v>
      </c>
      <c r="P105" s="4"/>
    </row>
    <row r="106" spans="11:16" x14ac:dyDescent="0.2">
      <c r="K106" s="13" t="s">
        <v>118</v>
      </c>
      <c r="L106" s="4">
        <v>61230</v>
      </c>
      <c r="P106" s="4"/>
    </row>
    <row r="107" spans="11:16" x14ac:dyDescent="0.2">
      <c r="K107" s="13" t="s">
        <v>119</v>
      </c>
      <c r="L107" s="4">
        <v>61230</v>
      </c>
      <c r="P107" s="4"/>
    </row>
    <row r="108" spans="11:16" x14ac:dyDescent="0.2">
      <c r="K108" s="13" t="s">
        <v>180</v>
      </c>
      <c r="L108" s="4">
        <v>61230</v>
      </c>
      <c r="P108" s="4"/>
    </row>
    <row r="109" spans="11:16" x14ac:dyDescent="0.2">
      <c r="K109" s="13" t="s">
        <v>120</v>
      </c>
      <c r="L109" s="4">
        <v>61230</v>
      </c>
      <c r="P109" s="4"/>
    </row>
    <row r="110" spans="11:16" x14ac:dyDescent="0.2">
      <c r="K110" s="14" t="s">
        <v>121</v>
      </c>
      <c r="L110" s="4">
        <v>57470</v>
      </c>
      <c r="P110" s="4"/>
    </row>
    <row r="111" spans="11:16" x14ac:dyDescent="0.2">
      <c r="K111" s="14" t="s">
        <v>122</v>
      </c>
      <c r="L111" s="4">
        <v>53390</v>
      </c>
      <c r="P111" s="4"/>
    </row>
    <row r="112" spans="11:16" x14ac:dyDescent="0.2">
      <c r="K112" s="13" t="s">
        <v>123</v>
      </c>
      <c r="L112" s="4">
        <v>61230</v>
      </c>
    </row>
    <row r="113" spans="11:16" x14ac:dyDescent="0.2">
      <c r="K113" s="14" t="s">
        <v>124</v>
      </c>
      <c r="L113" s="4">
        <v>61230</v>
      </c>
    </row>
    <row r="114" spans="11:16" x14ac:dyDescent="0.2">
      <c r="K114" s="13" t="s">
        <v>125</v>
      </c>
      <c r="L114" s="4">
        <v>61230</v>
      </c>
      <c r="P114" s="4"/>
    </row>
    <row r="115" spans="11:16" x14ac:dyDescent="0.2">
      <c r="K115" s="14" t="s">
        <v>126</v>
      </c>
      <c r="L115" s="4">
        <v>65950</v>
      </c>
      <c r="P115" s="4"/>
    </row>
    <row r="116" spans="11:16" x14ac:dyDescent="0.2">
      <c r="K116" s="14" t="s">
        <v>127</v>
      </c>
      <c r="L116" s="4">
        <v>65950</v>
      </c>
      <c r="P116" s="4"/>
    </row>
    <row r="117" spans="11:16" x14ac:dyDescent="0.2">
      <c r="K117" s="14" t="s">
        <v>190</v>
      </c>
      <c r="L117" s="4">
        <v>65950</v>
      </c>
      <c r="P117" s="4"/>
    </row>
    <row r="118" spans="11:16" x14ac:dyDescent="0.2">
      <c r="K118" s="14" t="s">
        <v>128</v>
      </c>
      <c r="L118" s="4">
        <v>61230</v>
      </c>
      <c r="P118" s="4"/>
    </row>
    <row r="119" spans="11:16" x14ac:dyDescent="0.2">
      <c r="K119" s="13" t="s">
        <v>208</v>
      </c>
      <c r="L119" s="16">
        <v>65950</v>
      </c>
      <c r="P119" s="4"/>
    </row>
    <row r="120" spans="11:16" x14ac:dyDescent="0.2">
      <c r="K120" s="14" t="s">
        <v>129</v>
      </c>
      <c r="L120" s="4">
        <v>57470</v>
      </c>
      <c r="P120" s="4"/>
    </row>
    <row r="121" spans="11:16" x14ac:dyDescent="0.2">
      <c r="K121" s="13" t="s">
        <v>168</v>
      </c>
      <c r="L121" s="4">
        <v>65950</v>
      </c>
      <c r="P121" s="4"/>
    </row>
    <row r="122" spans="11:16" x14ac:dyDescent="0.2">
      <c r="K122" s="14" t="s">
        <v>209</v>
      </c>
      <c r="L122" s="16">
        <v>57470</v>
      </c>
      <c r="P122" s="4"/>
    </row>
    <row r="123" spans="11:16" x14ac:dyDescent="0.2">
      <c r="K123" s="14" t="s">
        <v>130</v>
      </c>
      <c r="L123" s="4">
        <v>65950</v>
      </c>
      <c r="P123" s="4"/>
    </row>
    <row r="124" spans="11:16" x14ac:dyDescent="0.2">
      <c r="K124" s="14" t="s">
        <v>210</v>
      </c>
      <c r="L124" s="16">
        <v>61230</v>
      </c>
      <c r="P124" s="4"/>
    </row>
    <row r="125" spans="11:16" x14ac:dyDescent="0.2">
      <c r="K125" s="13" t="s">
        <v>211</v>
      </c>
      <c r="L125" s="16">
        <v>65950</v>
      </c>
      <c r="P125" s="4"/>
    </row>
    <row r="126" spans="11:16" x14ac:dyDescent="0.2">
      <c r="K126" s="14" t="s">
        <v>212</v>
      </c>
      <c r="L126" s="16">
        <v>57470</v>
      </c>
      <c r="P126" s="4"/>
    </row>
    <row r="127" spans="11:16" x14ac:dyDescent="0.2">
      <c r="K127" s="13" t="s">
        <v>131</v>
      </c>
      <c r="L127" s="4">
        <v>65950</v>
      </c>
      <c r="P127" s="4"/>
    </row>
    <row r="128" spans="11:16" x14ac:dyDescent="0.2">
      <c r="K128" s="14" t="s">
        <v>132</v>
      </c>
      <c r="L128" s="4">
        <v>65950</v>
      </c>
      <c r="P128" s="4"/>
    </row>
    <row r="129" spans="11:16" x14ac:dyDescent="0.2">
      <c r="K129" s="14" t="s">
        <v>181</v>
      </c>
      <c r="L129" s="4">
        <v>61230</v>
      </c>
      <c r="P129" s="4"/>
    </row>
    <row r="130" spans="11:16" x14ac:dyDescent="0.2">
      <c r="K130" s="14" t="s">
        <v>133</v>
      </c>
      <c r="L130" s="4">
        <v>65950</v>
      </c>
      <c r="P130" s="4"/>
    </row>
    <row r="131" spans="11:16" x14ac:dyDescent="0.2">
      <c r="K131" s="13" t="s">
        <v>134</v>
      </c>
      <c r="L131" s="4">
        <v>61230</v>
      </c>
      <c r="P131" s="4"/>
    </row>
    <row r="132" spans="11:16" x14ac:dyDescent="0.2">
      <c r="K132" s="13" t="s">
        <v>135</v>
      </c>
      <c r="L132" s="4">
        <v>65950</v>
      </c>
      <c r="P132" s="4"/>
    </row>
    <row r="133" spans="11:16" x14ac:dyDescent="0.2">
      <c r="K133" s="13" t="s">
        <v>136</v>
      </c>
      <c r="L133" s="4">
        <v>61230</v>
      </c>
      <c r="P133" s="4"/>
    </row>
    <row r="134" spans="11:16" x14ac:dyDescent="0.2">
      <c r="K134" s="13" t="s">
        <v>137</v>
      </c>
      <c r="L134" s="4">
        <v>57470</v>
      </c>
      <c r="P134" s="4"/>
    </row>
    <row r="135" spans="11:16" x14ac:dyDescent="0.2">
      <c r="K135" s="13" t="s">
        <v>138</v>
      </c>
      <c r="L135" s="4">
        <v>61230</v>
      </c>
      <c r="P135" s="4"/>
    </row>
    <row r="136" spans="11:16" x14ac:dyDescent="0.2">
      <c r="K136" s="13" t="s">
        <v>139</v>
      </c>
      <c r="L136" s="4">
        <v>57470</v>
      </c>
      <c r="P136" s="4"/>
    </row>
    <row r="137" spans="11:16" x14ac:dyDescent="0.2">
      <c r="K137" s="13" t="s">
        <v>140</v>
      </c>
      <c r="L137" s="4">
        <v>53390</v>
      </c>
      <c r="P137" s="4"/>
    </row>
    <row r="138" spans="11:16" x14ac:dyDescent="0.2">
      <c r="K138" s="13" t="s">
        <v>141</v>
      </c>
      <c r="L138" s="4">
        <v>57470</v>
      </c>
      <c r="P138" s="4"/>
    </row>
    <row r="139" spans="11:16" x14ac:dyDescent="0.2">
      <c r="K139" s="13" t="s">
        <v>142</v>
      </c>
      <c r="L139" s="4">
        <v>57470</v>
      </c>
      <c r="P139" s="4"/>
    </row>
    <row r="140" spans="11:16" x14ac:dyDescent="0.2">
      <c r="K140" s="13" t="s">
        <v>143</v>
      </c>
      <c r="L140" s="4">
        <v>53390</v>
      </c>
      <c r="P140" s="4"/>
    </row>
    <row r="141" spans="11:16" x14ac:dyDescent="0.2">
      <c r="K141" s="13" t="s">
        <v>193</v>
      </c>
      <c r="L141" s="4">
        <v>57470</v>
      </c>
      <c r="P141" s="4"/>
    </row>
    <row r="142" spans="11:16" x14ac:dyDescent="0.2">
      <c r="K142" s="13" t="s">
        <v>166</v>
      </c>
      <c r="L142" s="12">
        <v>61230</v>
      </c>
      <c r="P142" s="4"/>
    </row>
    <row r="143" spans="11:16" x14ac:dyDescent="0.2">
      <c r="K143" s="13" t="s">
        <v>144</v>
      </c>
      <c r="L143" s="4">
        <v>65950</v>
      </c>
      <c r="P143" s="4"/>
    </row>
    <row r="144" spans="11:16" x14ac:dyDescent="0.2">
      <c r="K144" s="13" t="s">
        <v>145</v>
      </c>
      <c r="L144" s="4">
        <v>53390</v>
      </c>
      <c r="P144" s="4"/>
    </row>
    <row r="145" spans="11:17" x14ac:dyDescent="0.2">
      <c r="K145" s="13" t="s">
        <v>146</v>
      </c>
      <c r="L145" s="4">
        <v>57470</v>
      </c>
      <c r="P145" s="4"/>
    </row>
    <row r="146" spans="11:17" x14ac:dyDescent="0.2">
      <c r="K146" s="13" t="s">
        <v>147</v>
      </c>
      <c r="L146" s="4">
        <v>53390</v>
      </c>
      <c r="P146" s="4"/>
    </row>
    <row r="147" spans="11:17" x14ac:dyDescent="0.2">
      <c r="K147" s="13" t="s">
        <v>169</v>
      </c>
      <c r="L147" s="4">
        <v>61230</v>
      </c>
      <c r="P147" s="4"/>
    </row>
    <row r="148" spans="11:17" x14ac:dyDescent="0.2">
      <c r="K148" s="13" t="s">
        <v>148</v>
      </c>
      <c r="L148" s="4">
        <v>61230</v>
      </c>
      <c r="O148" s="4"/>
      <c r="P148" s="4"/>
      <c r="Q148" s="4"/>
    </row>
    <row r="149" spans="11:17" x14ac:dyDescent="0.2">
      <c r="K149" s="13" t="s">
        <v>170</v>
      </c>
      <c r="L149" s="4">
        <v>65950</v>
      </c>
      <c r="O149" s="4"/>
      <c r="P149" s="4"/>
      <c r="Q149" s="4"/>
    </row>
    <row r="150" spans="11:17" x14ac:dyDescent="0.2">
      <c r="K150" s="13" t="s">
        <v>185</v>
      </c>
      <c r="L150" s="4">
        <v>61230</v>
      </c>
      <c r="O150" s="4"/>
      <c r="P150" s="4"/>
      <c r="Q150" s="4"/>
    </row>
    <row r="151" spans="11:17" x14ac:dyDescent="0.2">
      <c r="K151" s="13" t="s">
        <v>149</v>
      </c>
      <c r="L151" s="4">
        <v>61230</v>
      </c>
      <c r="O151" s="4"/>
      <c r="P151" s="4"/>
      <c r="Q151" s="4"/>
    </row>
    <row r="152" spans="11:17" x14ac:dyDescent="0.2">
      <c r="K152" s="13" t="s">
        <v>150</v>
      </c>
      <c r="L152" s="4">
        <v>57470</v>
      </c>
      <c r="O152" s="4"/>
      <c r="P152" s="4"/>
      <c r="Q152" s="4"/>
    </row>
    <row r="153" spans="11:17" x14ac:dyDescent="0.2">
      <c r="K153" s="13" t="s">
        <v>151</v>
      </c>
      <c r="L153" s="4">
        <v>61230</v>
      </c>
      <c r="O153" s="4"/>
      <c r="P153" s="4"/>
      <c r="Q153" s="4"/>
    </row>
    <row r="154" spans="11:17" x14ac:dyDescent="0.2">
      <c r="K154" t="s">
        <v>213</v>
      </c>
      <c r="L154" s="16">
        <v>53390</v>
      </c>
      <c r="O154" s="4"/>
      <c r="P154" s="4"/>
      <c r="Q154" s="4"/>
    </row>
    <row r="155" spans="11:17" x14ac:dyDescent="0.2">
      <c r="K155" s="13" t="s">
        <v>152</v>
      </c>
      <c r="L155" s="4">
        <v>61230</v>
      </c>
      <c r="O155" s="4"/>
      <c r="P155" s="4"/>
      <c r="Q155" s="4"/>
    </row>
    <row r="156" spans="11:17" x14ac:dyDescent="0.2">
      <c r="K156" s="13" t="s">
        <v>153</v>
      </c>
      <c r="L156" s="4">
        <v>53390</v>
      </c>
      <c r="O156" s="4"/>
      <c r="P156" s="4"/>
      <c r="Q156" s="4"/>
    </row>
    <row r="157" spans="11:17" x14ac:dyDescent="0.2">
      <c r="K157" s="13" t="s">
        <v>154</v>
      </c>
      <c r="L157" s="4">
        <v>61230</v>
      </c>
    </row>
    <row r="158" spans="11:17" x14ac:dyDescent="0.2">
      <c r="K158" s="13" t="s">
        <v>155</v>
      </c>
      <c r="L158" s="4">
        <v>57470</v>
      </c>
    </row>
    <row r="159" spans="11:17" x14ac:dyDescent="0.2">
      <c r="K159" s="14" t="s">
        <v>156</v>
      </c>
      <c r="L159" s="4">
        <v>53390</v>
      </c>
    </row>
    <row r="160" spans="11:17" x14ac:dyDescent="0.2">
      <c r="K160" s="14" t="s">
        <v>186</v>
      </c>
      <c r="L160" s="4">
        <v>61230</v>
      </c>
    </row>
    <row r="161" spans="11:12" x14ac:dyDescent="0.2">
      <c r="K161" s="13" t="s">
        <v>157</v>
      </c>
      <c r="L161" s="4">
        <v>61230</v>
      </c>
    </row>
    <row r="162" spans="11:12" x14ac:dyDescent="0.2">
      <c r="K162" s="14" t="s">
        <v>158</v>
      </c>
      <c r="L162" s="4">
        <v>65950</v>
      </c>
    </row>
    <row r="163" spans="11:12" x14ac:dyDescent="0.2">
      <c r="K163" s="14" t="s">
        <v>159</v>
      </c>
      <c r="L163" s="4">
        <v>65950</v>
      </c>
    </row>
    <row r="164" spans="11:12" x14ac:dyDescent="0.2">
      <c r="K164" s="13" t="s">
        <v>182</v>
      </c>
      <c r="L164" s="4">
        <v>65950</v>
      </c>
    </row>
    <row r="165" spans="11:12" x14ac:dyDescent="0.2">
      <c r="K165" s="13" t="s">
        <v>160</v>
      </c>
      <c r="L165" s="4">
        <v>65950</v>
      </c>
    </row>
    <row r="166" spans="11:12" x14ac:dyDescent="0.2">
      <c r="K166" s="13" t="s">
        <v>161</v>
      </c>
      <c r="L166" s="4">
        <v>65950</v>
      </c>
    </row>
    <row r="167" spans="11:12" x14ac:dyDescent="0.2">
      <c r="K167" s="13" t="s">
        <v>162</v>
      </c>
      <c r="L167" s="4">
        <v>65950</v>
      </c>
    </row>
    <row r="168" spans="11:12" x14ac:dyDescent="0.2">
      <c r="K168" s="13" t="s">
        <v>163</v>
      </c>
      <c r="L168" s="4">
        <v>65950</v>
      </c>
    </row>
    <row r="169" spans="11:12" x14ac:dyDescent="0.2">
      <c r="K169" s="13" t="s">
        <v>188</v>
      </c>
      <c r="L169" s="4">
        <v>65950</v>
      </c>
    </row>
    <row r="170" spans="11:12" x14ac:dyDescent="0.2">
      <c r="K170" s="13" t="s">
        <v>164</v>
      </c>
      <c r="L170" s="4">
        <v>57470</v>
      </c>
    </row>
  </sheetData>
  <sheetProtection algorithmName="SHA-512" hashValue="m7hPLy7FQt2wVnAl+vYzoEsXGE3W2WexvvgRTki9bpR/pu81tq7ySQJt7zNe5cCIE+K4TCdcWy4eD7ve+M9DBA==" saltValue="EwGzCpeEPfrRU4iBmnSH5g==" spinCount="100000" sheet="1" objects="1" scenarios="1"/>
  <autoFilter ref="K2:L171" xr:uid="{C761C20F-0B3B-475B-942F-C6F2A81E24EB}"/>
  <mergeCells count="4">
    <mergeCell ref="B2:I2"/>
    <mergeCell ref="Q2:T2"/>
    <mergeCell ref="Q14:T14"/>
    <mergeCell ref="V14:Y14"/>
  </mergeCells>
  <pageMargins left="0.7" right="0.7" top="0.75" bottom="0.75" header="0.3" footer="0.3"/>
  <pageSetup paperSize="9" scale="35" fitToHeight="0" orientation="portrait" r:id="rId1"/>
</worksheet>
</file>

<file path=docMetadata/LabelInfo.xml><?xml version="1.0" encoding="utf-8"?>
<clbl:labelList xmlns:clbl="http://schemas.microsoft.com/office/2020/mipLabelMetadata">
  <clbl:label id="{f23ec5e0-6e96-4a52-bf04-db829769f65f}" enabled="0" method="" siteId="{f23ec5e0-6e96-4a52-bf04-db829769f6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Lista de formandos</vt:lpstr>
      <vt:lpstr>Folha1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Cursos de Aprendizagem - Anexos Processo Administrativo-Financeiro</dc:title>
  <dc:subject>Pedido de Reembolso - RE 2014</dc:subject>
  <dc:creator>DFP</dc:creator>
  <cp:lastModifiedBy>HF</cp:lastModifiedBy>
  <cp:lastPrinted>2024-10-29T11:21:14Z</cp:lastPrinted>
  <dcterms:created xsi:type="dcterms:W3CDTF">1996-10-08T23:32:33Z</dcterms:created>
  <dcterms:modified xsi:type="dcterms:W3CDTF">2024-10-29T11:21:22Z</dcterms:modified>
</cp:coreProperties>
</file>