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tran-lmendes\Downloads\OneDrive_1_19-12-2023\"/>
    </mc:Choice>
  </mc:AlternateContent>
  <xr:revisionPtr revIDLastSave="0" documentId="13_ncr:1_{7F171F56-FD6A-439B-A0C3-3A4533598F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eral" sheetId="1" r:id="rId1"/>
    <sheet name="Home" sheetId="2" r:id="rId2"/>
    <sheet name="Netforce" sheetId="26" r:id="rId3"/>
    <sheet name="CNQF" sheetId="4" r:id="rId4"/>
    <sheet name="Legislação" sheetId="5" r:id="rId5"/>
    <sheet name="Regulamento" sheetId="6" r:id="rId6"/>
    <sheet name="RGPD" sheetId="7" r:id="rId7"/>
    <sheet name="O que é " sheetId="3" r:id="rId8"/>
    <sheet name="Pesquisa" sheetId="8" r:id="rId9"/>
    <sheet name="Ofertas de emprego" sheetId="9" r:id="rId10"/>
    <sheet name="Formação inicial" sheetId="10" r:id="rId11"/>
    <sheet name="Formação contínua" sheetId="12" r:id="rId12"/>
    <sheet name="Entidades registadas no Netforc" sheetId="27" r:id="rId13"/>
    <sheet name="Certificação formadores" sheetId="28" r:id="rId14"/>
    <sheet name="Entidades formadoras" sheetId="11" r:id="rId15"/>
    <sheet name="Formação pedagógica" sheetId="29" r:id="rId16"/>
    <sheet name="Reconhecimento de títulos" sheetId="30" r:id="rId17"/>
    <sheet name="RVCC" sheetId="31" r:id="rId18"/>
    <sheet name="Isentos" sheetId="32" r:id="rId19"/>
    <sheet name="CCPE" sheetId="33" r:id="rId20"/>
    <sheet name="Entidades Formadoras inicial" sheetId="34" r:id="rId21"/>
    <sheet name="Regime de exceção" sheetId="35" r:id="rId22"/>
    <sheet name="Referenciais de formação" sheetId="36" r:id="rId23"/>
    <sheet name="Glossário técnico" sheetId="37" r:id="rId24"/>
    <sheet name="Avaliação do portal" sheetId="13" r:id="rId25"/>
    <sheet name="Estatísticas" sheetId="14" r:id="rId26"/>
    <sheet name="Privacidade e termos de utiliza" sheetId="15" r:id="rId27"/>
    <sheet name="Glossário de siglas" sheetId="16" r:id="rId28"/>
    <sheet name="Perguntas frequentes" sheetId="17" r:id="rId29"/>
    <sheet name="Mapa do site" sheetId="18" r:id="rId30"/>
    <sheet name="Links úteis" sheetId="19" r:id="rId31"/>
    <sheet name="Publicações" sheetId="20" r:id="rId32"/>
    <sheet name="Notícias" sheetId="21" r:id="rId33"/>
    <sheet name="Newsletter" sheetId="22" r:id="rId34"/>
    <sheet name="Apoio Netforce" sheetId="23" r:id="rId35"/>
    <sheet name="Enviar e-mail" sheetId="25" r:id="rId36"/>
  </sheets>
  <definedNames>
    <definedName name="_xlnm._FilterDatabase" localSheetId="34" hidden="1">'Apoio Netforce'!$A$47:$J$47</definedName>
    <definedName name="_xlnm._FilterDatabase" localSheetId="24" hidden="1">'Avaliação do portal'!$A$47:$J$47</definedName>
    <definedName name="_xlnm._FilterDatabase" localSheetId="19" hidden="1">CCPE!$A$47:$J$47</definedName>
    <definedName name="_xlnm._FilterDatabase" localSheetId="13" hidden="1">'Certificação formadores'!$A$47:$J$47</definedName>
    <definedName name="_xlnm._FilterDatabase" localSheetId="3" hidden="1">CNQF!$A$47:$J$47</definedName>
    <definedName name="_xlnm._FilterDatabase" localSheetId="14" hidden="1">'Entidades formadoras'!$A$47:$J$47</definedName>
    <definedName name="_xlnm._FilterDatabase" localSheetId="20" hidden="1">'Entidades Formadoras inicial'!$A$47:$J$47</definedName>
    <definedName name="_xlnm._FilterDatabase" localSheetId="12" hidden="1">'Entidades registadas no Netforc'!$A$47:$J$47</definedName>
    <definedName name="_xlnm._FilterDatabase" localSheetId="35" hidden="1">'Enviar e-mail'!$A$47:$J$47</definedName>
    <definedName name="_xlnm._FilterDatabase" localSheetId="25" hidden="1">Estatísticas!$A$47:$J$47</definedName>
    <definedName name="_xlnm._FilterDatabase" localSheetId="11" hidden="1">'Formação contínua'!$A$47:$J$47</definedName>
    <definedName name="_xlnm._FilterDatabase" localSheetId="10" hidden="1">'Formação inicial'!$A$47:$J$47</definedName>
    <definedName name="_xlnm._FilterDatabase" localSheetId="15" hidden="1">'Formação pedagógica'!$A$47:$J$47</definedName>
    <definedName name="_xlnm._FilterDatabase" localSheetId="27" hidden="1">'Glossário de siglas'!$A$47:$J$47</definedName>
    <definedName name="_xlnm._FilterDatabase" localSheetId="23" hidden="1">'Glossário técnico'!$A$47:$J$47</definedName>
    <definedName name="_xlnm._FilterDatabase" localSheetId="1" hidden="1">Home!$A$47:$J$47</definedName>
    <definedName name="_xlnm._FilterDatabase" localSheetId="18" hidden="1">Isentos!$A$47:$J$47</definedName>
    <definedName name="_xlnm._FilterDatabase" localSheetId="4" hidden="1">Legislação!$A$47:$J$47</definedName>
    <definedName name="_xlnm._FilterDatabase" localSheetId="30" hidden="1">'Links úteis'!$A$47:$J$47</definedName>
    <definedName name="_xlnm._FilterDatabase" localSheetId="29" hidden="1">'Mapa do site'!$A$47:$J$47</definedName>
    <definedName name="_xlnm._FilterDatabase" localSheetId="2" hidden="1">Netforce!$A$47:$J$47</definedName>
    <definedName name="_xlnm._FilterDatabase" localSheetId="33" hidden="1">Newsletter!$A$47:$J$47</definedName>
    <definedName name="_xlnm._FilterDatabase" localSheetId="32" hidden="1">Notícias!$A$47:$J$47</definedName>
    <definedName name="_xlnm._FilterDatabase" localSheetId="7" hidden="1">'O que é '!$A$47:$J$47</definedName>
    <definedName name="_xlnm._FilterDatabase" localSheetId="9" hidden="1">'Ofertas de emprego'!$A$47:$J$47</definedName>
    <definedName name="_xlnm._FilterDatabase" localSheetId="28" hidden="1">'Perguntas frequentes'!$A$47:$J$47</definedName>
    <definedName name="_xlnm._FilterDatabase" localSheetId="26" hidden="1">'Privacidade e termos de utiliza'!$A$47:$J$47</definedName>
    <definedName name="_xlnm._FilterDatabase" localSheetId="31" hidden="1">Publicações!$A$47:$J$47</definedName>
    <definedName name="_xlnm._FilterDatabase" localSheetId="16" hidden="1">'Reconhecimento de títulos'!$A$47:$J$47</definedName>
    <definedName name="_xlnm._FilterDatabase" localSheetId="22" hidden="1">'Referenciais de formação'!$A$47:$J$47</definedName>
    <definedName name="_xlnm._FilterDatabase" localSheetId="21" hidden="1">'Regime de exceção'!$A$47:$J$47</definedName>
    <definedName name="_xlnm._FilterDatabase" localSheetId="5" hidden="1">Regulamento!$A$38:$J$38</definedName>
    <definedName name="_xlnm._FilterDatabase" localSheetId="6" hidden="1">RGPD!$A$47:$J$47</definedName>
    <definedName name="_xlnm._FilterDatabase" localSheetId="17" hidden="1">RVCC!$A$47:$J$47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1" l="1"/>
  <c r="H41" i="1"/>
</calcChain>
</file>

<file path=xl/sharedStrings.xml><?xml version="1.0" encoding="utf-8"?>
<sst xmlns="http://schemas.openxmlformats.org/spreadsheetml/2006/main" count="6517" uniqueCount="319">
  <si>
    <t>Nº</t>
  </si>
  <si>
    <t>Título da Página</t>
  </si>
  <si>
    <t xml:space="preserve">URL da página </t>
  </si>
  <si>
    <t>Score</t>
  </si>
  <si>
    <t>Data</t>
  </si>
  <si>
    <t>Obs</t>
  </si>
  <si>
    <t xml:space="preserve">  </t>
  </si>
  <si>
    <t>Access Monitor link</t>
  </si>
  <si>
    <t>Rocket Validator link</t>
  </si>
  <si>
    <t>Home</t>
  </si>
  <si>
    <t>CNQF</t>
  </si>
  <si>
    <t>Legislação</t>
  </si>
  <si>
    <t>Regulamento</t>
  </si>
  <si>
    <t>RGPD</t>
  </si>
  <si>
    <t>Bolsa de formadores/ O que é?</t>
  </si>
  <si>
    <t>Bol de formadores/ Pesquisa</t>
  </si>
  <si>
    <t>Bolsa de formadores/ Ofertas de emprego</t>
  </si>
  <si>
    <t>Oferta de formação/ Formação pedagógica inicial de formadores</t>
  </si>
  <si>
    <t>Oferta de formação/ Formação pedagógica contínua de formadores</t>
  </si>
  <si>
    <t>Oferta de formadores/ Entidades registadas no Netforce</t>
  </si>
  <si>
    <t>Publicações</t>
  </si>
  <si>
    <t>Avaliação do portal</t>
  </si>
  <si>
    <t>Estatísticas</t>
  </si>
  <si>
    <t>Privacidade e termos de utilização</t>
  </si>
  <si>
    <t>Glossário de siglas</t>
  </si>
  <si>
    <t>Perguntas frequentes</t>
  </si>
  <si>
    <t>Mapa do site</t>
  </si>
  <si>
    <t>Links úteis</t>
  </si>
  <si>
    <t>Notícias</t>
  </si>
  <si>
    <t>Newsletter</t>
  </si>
  <si>
    <t>Apoio Netforce</t>
  </si>
  <si>
    <t>Rede de serviços</t>
  </si>
  <si>
    <t>Enviar e-mail</t>
  </si>
  <si>
    <t>https://netforce.iefp.pt/</t>
  </si>
  <si>
    <t>https://accessmonitor.acessibilidade.gov.pt/results/https:%2F%2Fnetforce.iefp.pt%2F</t>
  </si>
  <si>
    <t>Wave erro</t>
  </si>
  <si>
    <t>https://rocketvalidator.com/s/a318bb6e-cc8b-4b91-bfe6-30a354f09db0/p/8081563</t>
  </si>
  <si>
    <t>https://accessmonitor.acessibilidade.gov.pt/results/https:%2F%2Fnetforce.iefp.pt%2Fpt-PT%2FWPG%2FHome%2FNetforce</t>
  </si>
  <si>
    <t>https://rocketvalidator.com/s/a318bb6e-cc8b-4b91-bfe6-30a354f09db0/p/8081506</t>
  </si>
  <si>
    <t>https://netforce.iefp.pt/pt-PT/WPG/Home/CNQF</t>
  </si>
  <si>
    <t>https://netforce.iefp.pt/pt-PT/WPG/Home/RGPD</t>
  </si>
  <si>
    <t>https://rocketvalidator.com/s/a318bb6e-cc8b-4b91-bfe6-30a354f09db0/p/8081509</t>
  </si>
  <si>
    <t>https://accessmonitor.acessibilidade.gov.pt/results/https:%2F%2Fnetforce.iefp.pt%2Fpt-PT%2FWPG%2FHome%2FLegislacao</t>
  </si>
  <si>
    <t>https://accessmonitor.acessibilidade.gov.pt/results/https:%2F%2Fnetforce.iefp.pt%2Fpt-PT%2FWPG%2FHome%2FREGULAMENTO</t>
  </si>
  <si>
    <t>https://rocketvalidator.com/s/a318bb6e-cc8b-4b91-bfe6-30a354f09db0/p/8081507</t>
  </si>
  <si>
    <t>https://netforce.iefp.pt/pt-PT/WPG/Home/REGULAMENTO</t>
  </si>
  <si>
    <t>https://rocketvalidator.com/s/a318bb6e-cc8b-4b91-bfe6-30a354f09db0/p/8081520</t>
  </si>
  <si>
    <t>https://netforce.iefp.pt/pt-PT/WPG/Home/Netforce</t>
  </si>
  <si>
    <t>https://netforce.iefp.pt/pt-PT/WPG/Home/Legislacao</t>
  </si>
  <si>
    <t>https://accessmonitor.acessibilidade.gov.pt/results/https:%2F%2Fnetforce.iefp.pt%2Fpt-PT%2FWPG%2FHome%2FRGPD</t>
  </si>
  <si>
    <t>https://rocketvalidator.com/s/a318bb6e-cc8b-4b91-bfe6-30a354f09db0/p/8081511</t>
  </si>
  <si>
    <t>https://netforce.iefp.pt/pt-PT/WPG/Glob/BolsaFormadores_2</t>
  </si>
  <si>
    <t>https://accessmonitor.acessibilidade.gov.pt/results/https:%2F%2Fnetforce.iefp.pt%2Fpt-PT%2FWPG%2FGlob%2FBolsaFormadores_2</t>
  </si>
  <si>
    <t>https://rocketvalidator.com/s/a318bb6e-cc8b-4b91-bfe6-30a354f09db0/p/8081522</t>
  </si>
  <si>
    <t>https://netforce.iefp.pt/pt-PT/WPG/Ofert/OfertaEmprego</t>
  </si>
  <si>
    <t>https://accessmonitor.acessibilidade.gov.pt/results/https:%2F%2Fnetforce.iefp.pt%2Fpt-PT%2FWPG%2FOfert%2FOfertaEmprego</t>
  </si>
  <si>
    <t>https://rocketvalidator.com/s/a318bb6e-cc8b-4b91-bfe6-30a354f09db0/p/8081510</t>
  </si>
  <si>
    <t>https://netforce.iefp.pt/pt-PT/WPG/ACOES/WPG_Menu_ACOESFIDB_2</t>
  </si>
  <si>
    <t>https://accessmonitor.acessibilidade.gov.pt/results/https:%2F%2Fnetforce.iefp.pt%2Fpt-PT%2FWPG%2FACOES%2FWPG_Menu_ACOESFIDB_2</t>
  </si>
  <si>
    <t>https://netforce.iefp.pt/pt-PT/WPG/VOFFO/WPG_Menu_VACOESFCDB_2</t>
  </si>
  <si>
    <t>https://accessmonitor.acessibilidade.gov.pt/results/https:%2F%2Fnetforce.iefp.pt%2Fpt-PT%2FWPG%2FVOFFO%2FWPG_Menu_VACOESFCDB_2</t>
  </si>
  <si>
    <t>https://rocketvalidator.com/s/a318bb6e-cc8b-4b91-bfe6-30a354f09db0/p/8081553</t>
  </si>
  <si>
    <t>https://netforce.iefp.pt/pt-PT/WPG/Estab/WPG_Menu_ENTFORMREG_2</t>
  </si>
  <si>
    <t>https://rocketvalidator.com/s/a318bb6e-cc8b-4b91-bfe6-30a354f09db0/p/8081592</t>
  </si>
  <si>
    <t>https://rocketvalidator.com/s/a318bb6e-cc8b-4b91-bfe6-30a354f09db0/p/8081603</t>
  </si>
  <si>
    <t>https://netforce.iefp.pt/pt-PT/WPG/HOMCU/WPG_Menu_ENTFORMINI_2</t>
  </si>
  <si>
    <t>https://accessmonitor.acessibilidade.gov.pt/results/https:%2F%2Fnetforce.iefp.pt%2Fpt-PT%2FWPG%2FHOMCU%2FWPG_Menu_ENTFORMINI_2</t>
  </si>
  <si>
    <t>https://rocketvalidator.com/s/a318bb6e-cc8b-4b91-bfe6-30a354f09db0/p/8081574</t>
  </si>
  <si>
    <t>Oferta de formação/ Entidades formadores - formação inicial</t>
  </si>
  <si>
    <t>Certificação de formadores</t>
  </si>
  <si>
    <t>RVCC - For</t>
  </si>
  <si>
    <t>Isentos</t>
  </si>
  <si>
    <t>CCPE - certificado de competência pedagógicas de especialização</t>
  </si>
  <si>
    <t>Referenciais de formação</t>
  </si>
  <si>
    <t>Glossário técnico</t>
  </si>
  <si>
    <t>https://netforce.iefp.pt/pt-PT/WPG/Home/CertificacaoFormadores</t>
  </si>
  <si>
    <t>https://accessmonitor.acessibilidade.gov.pt/results/https:%2F%2Fnetforce.iefp.pt%2Fpt-PT%2FWPG%2FHome%2FCertificacaoFormadores</t>
  </si>
  <si>
    <t>https://rocketvalidator.com/s/a318bb6e-cc8b-4b91-bfe6-30a354f09db0/p/8081526</t>
  </si>
  <si>
    <t>https://accessmonitor.acessibilidade.gov.pt/results/https:%2F%2Fnetforce.iefp.pt%2Fpt-PT%2FWPG%2FHome%2FFPIF</t>
  </si>
  <si>
    <t>https://netforce.iefp.pt/pt-PT/WPG/Home/FPIF</t>
  </si>
  <si>
    <t>https://accessmonitor.acessibilidade.gov.pt/results/https:%2F%2Fnetforce.iefp.pt%2Fpt-PT%2FWPG%2FHome%2FReconTit/colorContrast</t>
  </si>
  <si>
    <t>https://netforce.iefp.pt/pt-PT/WPG/Home/ReconTit</t>
  </si>
  <si>
    <t>https://rocketvalidator.com/s/a318bb6e-cc8b-4b91-bfe6-30a354f09db0/p/8081527</t>
  </si>
  <si>
    <t>Formação pedagógica inicial de formadores</t>
  </si>
  <si>
    <t>https://rocketvalidator.com/s/a318bb6e-cc8b-4b91-bfe6-30a354f09db0/p/8081525</t>
  </si>
  <si>
    <t>https://accessmonitor.acessibilidade.gov.pt/results/https:%2F%2Fnetforce.iefp.pt%2Fpt-PT%2FWPG%2FHome%2FRVCC</t>
  </si>
  <si>
    <t>https://netforce.iefp.pt/pt-PT/WPG/Home/RVCC</t>
  </si>
  <si>
    <t>https://rocketvalidator.com/s/a318bb6e-cc8b-4b91-bfe6-30a354f09db0/p/8081531</t>
  </si>
  <si>
    <t>https://accessmonitor.acessibilidade.gov.pt/results/https:%2F%2Fnetforce.iefp.pt%2Fpt-PT%2FWPG%2FHome%2FIsentos</t>
  </si>
  <si>
    <t>https://netforce.iefp.pt/pt-PT/WPG/Home/Isentos</t>
  </si>
  <si>
    <t>https://rocketvalidator.com/s/a318bb6e-cc8b-4b91-bfe6-30a354f09db0/p/8081547</t>
  </si>
  <si>
    <t>https://netforce.iefp.pt/pt-PT/WPG/Home/CCPE</t>
  </si>
  <si>
    <t>https://accessmonitor.acessibilidade.gov.pt/results/https:%2F%2Fnetforce.iefp.pt%2Fpt-PT%2FWPG%2FHome%2FCCPE</t>
  </si>
  <si>
    <t>https://rocketvalidator.com/s/a318bb6e-cc8b-4b91-bfe6-30a354f09db0/p/8081519</t>
  </si>
  <si>
    <t>https://netforce.iefp.pt/pt-PT/WPG/Home/FPIFAutorizaFunc</t>
  </si>
  <si>
    <t>https://accessmonitor.acessibilidade.gov.pt/results/https:%2F%2Fnetforce.iefp.pt%2Fpt-PT%2FWPG%2FHome%2FFPIFAutorizaFunc</t>
  </si>
  <si>
    <t>https://rocketvalidator.com/s/a318bb6e-cc8b-4b91-bfe6-30a354f09db0/p/8081539</t>
  </si>
  <si>
    <t>https://accessmonitor.acessibilidade.gov.pt/results/https:%2F%2Fnetforce.iefp.pt%2Fpt-PT%2FWPG%2FHome%2FExcecao</t>
  </si>
  <si>
    <t>https://netforce.iefp.pt/pt-PT/WPG/Home/Excecao</t>
  </si>
  <si>
    <t>https://rocketvalidator.com/s/a318bb6e-cc8b-4b91-bfe6-30a354f09db0/p/8081518</t>
  </si>
  <si>
    <t>https://netforce.iefp.pt/pt-PT/WPG/REFOR/WPG_Menu_FORMAREF_2</t>
  </si>
  <si>
    <t>https://accessmonitor.acessibilidade.gov.pt/results/https:%2F%2Fnetforce.iefp.pt%2Fpt-PT%2FWPG%2FREFOR%2FWPG_Menu_FORMAREF_2</t>
  </si>
  <si>
    <t>https://rocketvalidator.com/s/a318bb6e-cc8b-4b91-bfe6-30a354f09db0/p/8081523</t>
  </si>
  <si>
    <t>https://netforce.iefp.pt/pt-PT/WPG/Gloss/WPG_Menu_GLOSSLIST_2</t>
  </si>
  <si>
    <t>https://accessmonitor.acessibilidade.gov.pt/results/https:%2F%2Fnetforce.iefp.pt%2Fpt-PT%2FWPG%2FGloss%2FWPG_Menu_GLOSSLIST_2</t>
  </si>
  <si>
    <t>https://rocketvalidator.com/s/a318bb6e-cc8b-4b91-bfe6-30a354f09db0/p/8081564</t>
  </si>
  <si>
    <t>https://netforce.iefp.pt/pt-PT/WPG/Quest/NetQuest_New_2</t>
  </si>
  <si>
    <t>https://wave.webaim.org/report#/https://netforce.iefp.pt/pt-PT/WPG/Quest/NetQuest_New_2</t>
  </si>
  <si>
    <t>https://rocketvalidator.com/s/a318bb6e-cc8b-4b91-bfe6-30a354f09db0/p/8081524</t>
  </si>
  <si>
    <t>https://netforce.iefp.pt/pt-PT/WPG/Home/Estatist_Show</t>
  </si>
  <si>
    <t>https://accessmonitor.acessibilidade.gov.pt/results/https:%2F%2Fnetforce.iefp.pt%2Fpt-PT%2FWPG%2FHome%2FEstatist_Show</t>
  </si>
  <si>
    <t>https://rocketvalidator.com/s/a318bb6e-cc8b-4b91-bfe6-30a354f09db0/p/8081541</t>
  </si>
  <si>
    <t>https://netforce.iefp.pt/pt-PT/WPG/Home/RegrasConduta</t>
  </si>
  <si>
    <t>https://accessmonitor.acessibilidade.gov.pt/results/https:%2F%2Fnetforce.iefp.pt%2Fpt-PT%2FWPG%2FHome%2FRegrasConduta</t>
  </si>
  <si>
    <t>https://rocketvalidator.com/s/a318bb6e-cc8b-4b91-bfe6-30a354f09db0/p/8081513</t>
  </si>
  <si>
    <t>https://wave.webaim.org/report#/https://netforce.iefp.pt/pt-PT/WPG/Gloss/WPG_Menu_GLOSSLIST_2</t>
  </si>
  <si>
    <t>https://netforce.iefp.pt/pt-PT/WPG/Faqs/WPG_Menu_PFAQ_2</t>
  </si>
  <si>
    <t>https://accessmonitor.acessibilidade.gov.pt/results/https:%2F%2Fnetforce.iefp.pt%2Fpt-PT%2FWPG%2FFaqs%2FWPG_Menu_PFAQ_2</t>
  </si>
  <si>
    <t>https://rocketvalidator.com/s/a318bb6e-cc8b-4b91-bfe6-30a354f09db0/p/8081515</t>
  </si>
  <si>
    <t>https://netforce.iefp.pt/pt-PT/WPG/Home/MapaSitio</t>
  </si>
  <si>
    <t>https://rocketvalidator.com/s/a318bb6e-cc8b-4b91-bfe6-30a354f09db0/p/8081540</t>
  </si>
  <si>
    <t>https://accessmonitor.acessibilidade.gov.pt/results/https:%2F%2Fnetforce.iefp.pt%2Fpt-PT%2FWPG%2FHome%2FMapaSitio</t>
  </si>
  <si>
    <t>https://netforce.iefp.pt/pt-PT/WPG/Home/LinksUteis</t>
  </si>
  <si>
    <t>https://accessmonitor.acessibilidade.gov.pt/results/https:%2F%2Fnetforce.iefp.pt%2Fpt-PT%2FWPG%2FHome%2FLinksUteis</t>
  </si>
  <si>
    <t>https://rocketvalidator.com/s/a318bb6e-cc8b-4b91-bfe6-30a354f09db0/p/8081538</t>
  </si>
  <si>
    <t>https://netforce.iefp.pt/pt-PT/WPG/Publi/WPG_Menu_ALLPUBLICATIONS_2</t>
  </si>
  <si>
    <t>https://accessmonitor.acessibilidade.gov.pt/results/https:%2F%2Fnetforce.iefp.pt%2Fpt-PT%2FWPG%2FPubli%2FWPG_Menu_ALLPUBLICATIONS_2</t>
  </si>
  <si>
    <t>https://rocketvalidator.com/s/a318bb6e-cc8b-4b91-bfe6-30a354f09db0/p/8081544</t>
  </si>
  <si>
    <t>https://netforce.iefp.pt/pt-PT/WPG/Notic/WPG_Menu_ALLNEWS_2</t>
  </si>
  <si>
    <t>https://accessmonitor.acessibilidade.gov.pt/results/https:%2F%2Fnetforce.iefp.pt%2Fpt-PT%2FWPG%2FNotic%2FWPG_Menu_ALLNEWS_2</t>
  </si>
  <si>
    <t>https://rocketvalidator.com/s/a318bb6e-cc8b-4b91-bfe6-30a354f09db0/p/8081545</t>
  </si>
  <si>
    <t>https://netforce.iefp.pt/pt-PT/WPG/Newsl/WPG_Menu_ALLNEWSLETTERS_2</t>
  </si>
  <si>
    <t>https://rocketvalidator.com/s/a318bb6e-cc8b-4b91-bfe6-30a354f09db0/p/8081532</t>
  </si>
  <si>
    <t>https://netforce.iefp.pt/pt-PT/WPG/Home/Contactos</t>
  </si>
  <si>
    <t>https://accessmonitor.acessibilidade.gov.pt/results/https:%2F%2Fnetforce.iefp.pt%2Fpt-PT%2FWPG%2FHome%2FContactos</t>
  </si>
  <si>
    <t>https://rocketvalidator.com/s/a318bb6e-cc8b-4b91-bfe6-30a354f09db0/p/8081533</t>
  </si>
  <si>
    <t>https://netforce.iefp.pt/pt-PT/WPG/Home/Envema_Show</t>
  </si>
  <si>
    <t>https://accessmonitor.acessibilidade.gov.pt/results/https:%2F%2Fnetforce.iefp.pt%2Fpt-PT%2FWPG%2FHome%2FEnvema_Show</t>
  </si>
  <si>
    <t>https://rocketvalidator.com/s/a318bb6e-cc8b-4b91-bfe6-30a354f09db0/p/8081529</t>
  </si>
  <si>
    <t>Média</t>
  </si>
  <si>
    <t>URI</t>
  </si>
  <si>
    <t>Date</t>
  </si>
  <si>
    <t>ID</t>
  </si>
  <si>
    <t>Type Error</t>
  </si>
  <si>
    <t>Level</t>
  </si>
  <si>
    <t>Criteria</t>
  </si>
  <si>
    <t>Description</t>
  </si>
  <si>
    <t>Number of occurrences</t>
  </si>
  <si>
    <t>Value</t>
  </si>
  <si>
    <t>img_01a</t>
  </si>
  <si>
    <t>Success</t>
  </si>
  <si>
    <t>A</t>
  </si>
  <si>
    <t>1.1.1</t>
  </si>
  <si>
    <t>I noticed that all the images on the page have an alternative text equivalent</t>
  </si>
  <si>
    <t>a_01a</t>
  </si>
  <si>
    <t>Warning</t>
  </si>
  <si>
    <t>2.4.1</t>
  </si>
  <si>
    <t>I found that the first link of the webpage allows us to skip to the main content.</t>
  </si>
  <si>
    <t>a_02b</t>
  </si>
  <si>
    <t>I found 1 link to skip content blocks.</t>
  </si>
  <si>
    <t>hx_01b</t>
  </si>
  <si>
    <t>AAA</t>
  </si>
  <si>
    <t>1.3.1 2.4.10</t>
  </si>
  <si>
    <t>I found 2 headings on the page.</t>
  </si>
  <si>
    <t>input_02b</t>
  </si>
  <si>
    <t>1.1.1 1.3.1 3.3.2 4.1.2</t>
  </si>
  <si>
    <t>I found that all form controls have an accessible name.</t>
  </si>
  <si>
    <t>form_01a</t>
  </si>
  <si>
    <t>3.2.2</t>
  </si>
  <si>
    <t>I observed that all the forms have a button to submit the data to the server.</t>
  </si>
  <si>
    <t>w3c_validator_01b</t>
  </si>
  <si>
    <t>4.1.1</t>
  </si>
  <si>
    <t>I asked the W3C HTML validator and I observed that there are 11 HTML errors.</t>
  </si>
  <si>
    <t>layout_01a</t>
  </si>
  <si>
    <t>1.3.1</t>
  </si>
  <si>
    <t>I observed that there are no obsolete elements used to control the visual presentation.</t>
  </si>
  <si>
    <t>lang_01</t>
  </si>
  <si>
    <t>3.1.1</t>
  </si>
  <si>
    <t>I observed that the webpageâ€™s main language is marked as "pt-PT".</t>
  </si>
  <si>
    <t>pt-PT</t>
  </si>
  <si>
    <t>title_06</t>
  </si>
  <si>
    <t>2.4.2</t>
  </si>
  <si>
    <t>I found one title on the webpage and it seems correct.</t>
  </si>
  <si>
    <t>Netforce Netforce</t>
  </si>
  <si>
    <t>heading_01</t>
  </si>
  <si>
    <t>I observed that all the headings in this page have an accessible name.</t>
  </si>
  <si>
    <t>aria_03</t>
  </si>
  <si>
    <t>I noticed that all ARIA states and properties have a valid value type.</t>
  </si>
  <si>
    <t>aria_05</t>
  </si>
  <si>
    <t>I noticed that all ARIA states and properties are allowed.</t>
  </si>
  <si>
    <t>aria_07</t>
  </si>
  <si>
    <t>I noticed that all aria-* attributes are defined in the ARIA specfication.</t>
  </si>
  <si>
    <t>button_01</t>
  </si>
  <si>
    <t>I noticed that all button elements have accessible name.</t>
  </si>
  <si>
    <t>element_02</t>
  </si>
  <si>
    <t>I haven't found any elements with the aria-hidden attribute that have focusable content</t>
  </si>
  <si>
    <t>element_08</t>
  </si>
  <si>
    <t>4.1.2</t>
  </si>
  <si>
    <t>I observed that no elements with presentational children have focusable content</t>
  </si>
  <si>
    <t>element_10</t>
  </si>
  <si>
    <t>I observed that all elements with an explicit semantic role have specified all the required states and properties.</t>
  </si>
  <si>
    <t>id_01</t>
  </si>
  <si>
    <t>I noticed that there are no id attributes repeated on this webpage.</t>
  </si>
  <si>
    <t>a_10</t>
  </si>
  <si>
    <t>I noticed that all links have an accessible name</t>
  </si>
  <si>
    <t>meta_05</t>
  </si>
  <si>
    <t>AA</t>
  </si>
  <si>
    <t>1.4.4</t>
  </si>
  <si>
    <t>I noticed that the meta element does not prevent users from zooming.</t>
  </si>
  <si>
    <t>role_01</t>
  </si>
  <si>
    <t>1.3.4</t>
  </si>
  <si>
    <t>I observed that all role attributes have valid values</t>
  </si>
  <si>
    <t>textC_02</t>
  </si>
  <si>
    <t>1.4.6</t>
  </si>
  <si>
    <t>I located 1 color combination for which the contrast ratio is lower than the optimized contrast ratio suggested by the WCAG, which is 4.5 to 1 for larger font text and 7 to 1 for regular font text.</t>
  </si>
  <si>
    <t>landmark_05</t>
  </si>
  <si>
    <t>I noticed that the contentinfo landmark is not contained within other landmark</t>
  </si>
  <si>
    <t>landmark_09</t>
  </si>
  <si>
    <t>1.3.1 2.4.1</t>
  </si>
  <si>
    <t>I found one banner landmark.</t>
  </si>
  <si>
    <t>landmark_11</t>
  </si>
  <si>
    <t>I found one contentinfo landmark.</t>
  </si>
  <si>
    <t>landmark_13</t>
  </si>
  <si>
    <t>I found one main landmark.</t>
  </si>
  <si>
    <t>listitem_01</t>
  </si>
  <si>
    <t>I noticed that all li elements are contained within a list.</t>
  </si>
  <si>
    <t>list_02</t>
  </si>
  <si>
    <t>I noticed that all lists only contain list items.</t>
  </si>
  <si>
    <t>Netforce</t>
  </si>
  <si>
    <t>a_09</t>
  </si>
  <si>
    <t>2.4.9</t>
  </si>
  <si>
    <t>I found 1 group of links with the same text but different targets.</t>
  </si>
  <si>
    <t>I found 3 links to skip content blocks.</t>
  </si>
  <si>
    <t>ehandler_02</t>
  </si>
  <si>
    <t>Error</t>
  </si>
  <si>
    <t>2.1.1 2.1.3</t>
  </si>
  <si>
    <t>I identified 1 instance where redundant event handlers are not used.</t>
  </si>
  <si>
    <t>I asked the W3C HTML validator and I observed that there are 30 HTML errors.</t>
  </si>
  <si>
    <t>PÃ¡gina principal Netforce</t>
  </si>
  <si>
    <t>aria_01</t>
  </si>
  <si>
    <t>I noticed that all elements with an explicit semantic role exist inside their required contexts.</t>
  </si>
  <si>
    <t>aria_02</t>
  </si>
  <si>
    <t>I observed that all elements with an explicit semantic role own at least one of their required elements.</t>
  </si>
  <si>
    <t>element_04</t>
  </si>
  <si>
    <t>I haven't found any elements marked as decorative that have been exposed to Assistive Technologies</t>
  </si>
  <si>
    <t>I located 3 color combinations for which the contrast ratio is lower than the optimized contrast ratio suggested by the WCAG, which is 4.5 to 1 for larger font text and 7 to 1 for regular font text.</t>
  </si>
  <si>
    <t>LegislaÃ§Ã£o Netforce</t>
  </si>
  <si>
    <t>Regulamento Netforce</t>
  </si>
  <si>
    <t>I located 2 color combinations for which the contrast ratio is lower than the optimized contrast ratio suggested by the WCAG, which is 4.5 to 1 for larger font text and 7 to 1 for regular font text.</t>
  </si>
  <si>
    <t>RGPD Netforce</t>
  </si>
  <si>
    <t>I found 4 headings on the page.</t>
  </si>
  <si>
    <t>Bolsa de Formadoreas - O que Ã© ? Netforce</t>
  </si>
  <si>
    <t>Ofertas de Emprego Netforce</t>
  </si>
  <si>
    <t>focus_01</t>
  </si>
  <si>
    <t>2.1.1 2.4.7 3.2.1</t>
  </si>
  <si>
    <t>I found 1 case where javascript is used to remove the focus from the field, whenever the field receives the focus.</t>
  </si>
  <si>
    <t>I asked the W3C HTML validator and I observed that there are 18 HTML errors.</t>
  </si>
  <si>
    <t>FormaÃ§Ã£o inicial Netforce</t>
  </si>
  <si>
    <t>a_12</t>
  </si>
  <si>
    <t>2.4.4</t>
  </si>
  <si>
    <t>I noticed that all groups of links with the same accessible name and context have the same target.</t>
  </si>
  <si>
    <t>svg_01</t>
  </si>
  <si>
    <t>I noticed that all svg elements with an explicit role have accessible names</t>
  </si>
  <si>
    <t>FormaÃ§Ã£o contÃ­nua Netforce</t>
  </si>
  <si>
    <t>CertificaÃ§Ã£o de formadores Netforce</t>
  </si>
  <si>
    <t>I found 5 headings on the page.</t>
  </si>
  <si>
    <t>FormaÃ§Ã£o pedagÃ³gica inicial de formadores Netforce</t>
  </si>
  <si>
    <t>Reconhecimento de títulos</t>
  </si>
  <si>
    <t>color_02</t>
  </si>
  <si>
    <t>1.4.3</t>
  </si>
  <si>
    <t>I located 1 color combination for which the contrast ratio is lower than the minimum contrast ratio allowed by the WCAG, which is 3 to 1 for larger font text and 4.5 to 1 for regular font text.</t>
  </si>
  <si>
    <t>Acesso Ã  certificaÃ§Ã£o - Reconhecimento de tÃ­tulos Netforce</t>
  </si>
  <si>
    <t>Reconhecimento, ValidaÃ§Ã£o e CertificaÃ§Ã£o de CompetÃªncias PedagÃ³gicas (RVCC-For) Netforce</t>
  </si>
  <si>
    <t>Acesso Ã  certificaÃ§Ã£o - Isentos Netforce</t>
  </si>
  <si>
    <t>CCPE - Certificado de competÃªncias pedagÃ³gicas de especializaÃ§Ã£o Netforce</t>
  </si>
  <si>
    <t>Regime de exceção</t>
  </si>
  <si>
    <t>I found 3 headings on the page.</t>
  </si>
  <si>
    <t>Regime de exceÃ§Ã£o Netforce</t>
  </si>
  <si>
    <t>I asked the W3C HTML validator and I observed that there are 15 HTML errors.</t>
  </si>
  <si>
    <t>table_07</t>
  </si>
  <si>
    <t>I noticed that all header cells have associated data cells</t>
  </si>
  <si>
    <t>table_02</t>
  </si>
  <si>
    <t>I located 1 data table without the caption element</t>
  </si>
  <si>
    <t>justif_txt_02</t>
  </si>
  <si>
    <t>1.4.8</t>
  </si>
  <si>
    <t>I found 2 instances using justified text via CSS.</t>
  </si>
  <si>
    <t>I asked the W3C HTML validator and I observed that there are 14 HTML errors.</t>
  </si>
  <si>
    <t>GlossÃ¡rio TÃ©cnico Netforce</t>
  </si>
  <si>
    <t>I asked the W3C HTML validator and I observed that there are 43 HTML errors.</t>
  </si>
  <si>
    <t>AvaliaÃ§Ã£o do Portal Netforce</t>
  </si>
  <si>
    <t>I asked the W3C HTML validator and I observed that there are 12 HTML errors.</t>
  </si>
  <si>
    <t>Estatisticas Netforce</t>
  </si>
  <si>
    <t>I found 17 headings on the page.</t>
  </si>
  <si>
    <t>br_01</t>
  </si>
  <si>
    <t>I found 1 sequence composed by 3 or more br elements - I suspect they are being used to represent list items.</t>
  </si>
  <si>
    <t>I asked the W3C HTML validator and I observed that there are 16 HTML errors.</t>
  </si>
  <si>
    <t>Privacidade e Termos de UtilizaÃ§Ã£o Netforce</t>
  </si>
  <si>
    <t>I found 83 headings on the page.</t>
  </si>
  <si>
    <t>Perguntas Frequentes Netforce</t>
  </si>
  <si>
    <t>I asked the W3C HTML validator and I observed that there are 13 HTML errors.</t>
  </si>
  <si>
    <t>Mapa do sÃ­tio Netforce</t>
  </si>
  <si>
    <t>form_01b</t>
  </si>
  <si>
    <t>I identified 1 form without the button to submit the data to the server.</t>
  </si>
  <si>
    <t>Links Ãšteis Netforce</t>
  </si>
  <si>
    <t>I found 12 headings on the page.</t>
  </si>
  <si>
    <t>I asked the W3C HTML validator and I observed that there are 44 HTML errors.</t>
  </si>
  <si>
    <t>PublicaÃ§Ãµes Netforce</t>
  </si>
  <si>
    <t>label_01</t>
  </si>
  <si>
    <t>2.5.3</t>
  </si>
  <si>
    <t>I observed that all interactive elements have in their accessible names the visible label text</t>
  </si>
  <si>
    <t>I found 7 headings on the page.</t>
  </si>
  <si>
    <t>I asked the W3C HTML validator and I observed that there are 24 HTML errors.</t>
  </si>
  <si>
    <t>NotÃ­cias Netforce</t>
  </si>
  <si>
    <t>I identified 10 instances where redundant event handlers are not used.</t>
  </si>
  <si>
    <t>Newsletter Netforce</t>
  </si>
  <si>
    <t>I found 10 headings on the page.</t>
  </si>
  <si>
    <t>I asked the W3C HTML validator and I observed that there are 35 HTML errors.</t>
  </si>
  <si>
    <t>Contactos Netforce</t>
  </si>
  <si>
    <t>Enviar e-mail Netforce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</si>
</sst>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8"/>
      <name val="Calibri"/>
      <family val="2"/>
      <scheme val="minor"/>
    </font>
    <font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0AD47"/>
        <bgColor rgb="FF70AD47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">
    <xf numFmtId="0" fontId="0" fillId="0" borderId="0" xfId="0"/>
    <xf numFmtId="0" fontId="2" fillId="2" borderId="0" xfId="0" applyFont="1" applyFill="1"/>
    <xf numFmtId="0" fontId="1" fillId="0" borderId="0" xfId="1"/>
    <xf numFmtId="14" fontId="0" fillId="0" borderId="0" xfId="0" applyNumberFormat="1"/>
    <xf numFmtId="14" fontId="1" fillId="0" borderId="0" xfId="1" applyNumberFormat="1"/>
    <xf numFmtId="164" fontId="0" fillId="0" borderId="0" xfId="0" applyNumberFormat="1" applyFont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4" fontId="4" fillId="0" borderId="0" xfId="1" applyNumberFormat="1" applyFont="1" applyAlignment="1">
      <alignment horizontal="center"/>
    </xf>
    <xf numFmtId="22" fontId="0" fillId="0" borderId="0" xfId="0" applyNumberFormat="1"/>
    <xf numFmtId="0" fontId="0" fillId="3" borderId="0" xfId="0" applyFill="1"/>
  </cellXfs>
  <cellStyles count="2">
    <cellStyle name="Hiperligação" xfId="1" builtinId="8"/>
    <cellStyle name="Normal" xfId="0" builtinId="0"/>
  </cellStyles>
  <dxfs count="4">
    <dxf>
      <numFmt numFmtId="19" formatCode="dd/mm/yyyy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4" formatCode="0.0"/>
      <alignment horizontal="center" vertical="bottom" textRotation="0" wrapText="0" indent="0" justifyLastLine="0" shrinkToFit="0" readingOrder="0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70AD47"/>
          <bgColor rgb="FF70AD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9722661</xdr:colOff>
      <xdr:row>44</xdr:row>
      <xdr:rowOff>95671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B4B7A-0601-8A16-EFBD-61CC784A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6911" cy="8198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6973119</xdr:colOff>
      <xdr:row>44</xdr:row>
      <xdr:rowOff>108372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025D1-2D8C-0C04-4D89-49F15127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2969" cy="82109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7366793</xdr:colOff>
      <xdr:row>44</xdr:row>
      <xdr:rowOff>165525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54B0C-C7C5-AE70-0187-CCAA0A2B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7643" cy="8268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7290618</xdr:colOff>
      <xdr:row>44</xdr:row>
      <xdr:rowOff>95671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429DB-ED7D-1BFD-D5FC-9BE8F0BC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7568" cy="81982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7912921</xdr:colOff>
      <xdr:row>44</xdr:row>
      <xdr:rowOff>159175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44397-81F1-5BAE-615F-46725F7D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3771" cy="82617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8484418</xdr:colOff>
      <xdr:row>44</xdr:row>
      <xdr:rowOff>146474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C92D0-998A-4559-4423-40C5708C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0268" cy="82490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7620804</xdr:colOff>
      <xdr:row>44</xdr:row>
      <xdr:rowOff>114722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C6983-D332-9BAF-E2E5-AB256AF1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47204" cy="821732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8535225</xdr:colOff>
      <xdr:row>45</xdr:row>
      <xdr:rowOff>38528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EEB2F-2D16-A186-DE0F-E57CB53B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7275" cy="83252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7735089</xdr:colOff>
      <xdr:row>44</xdr:row>
      <xdr:rowOff>89321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6F245-7823-E7F6-E578-F17C2221A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61439" cy="81919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8160555</xdr:colOff>
      <xdr:row>44</xdr:row>
      <xdr:rowOff>121073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31497-57F5-223A-4E1E-4499BEBC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9905" cy="82236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7703368</xdr:colOff>
      <xdr:row>44</xdr:row>
      <xdr:rowOff>165525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F0F65-B4E8-5C31-8786-728FE0A8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0268" cy="8268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8312973</xdr:colOff>
      <xdr:row>44</xdr:row>
      <xdr:rowOff>127423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59B55-2D69-A827-3EAC-C3C0BD2E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1873" cy="82300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8052608</xdr:colOff>
      <xdr:row>44</xdr:row>
      <xdr:rowOff>89321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0DCB4-8066-1701-4E16-3A4112C9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3408" cy="81919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6890557</xdr:colOff>
      <xdr:row>44</xdr:row>
      <xdr:rowOff>114722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53A07-B6BD-F4EC-CB3A-ADE28C60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0707" cy="821732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7176316</xdr:colOff>
      <xdr:row>44</xdr:row>
      <xdr:rowOff>152824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3959D9-3443-95F7-1924-405D9966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5816" cy="82554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7887528</xdr:colOff>
      <xdr:row>44</xdr:row>
      <xdr:rowOff>159175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CAB56-FC6C-7A65-77E1-BD7F9B72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7128" cy="8261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7570001</xdr:colOff>
      <xdr:row>44</xdr:row>
      <xdr:rowOff>102022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80D47-7CD2-7345-C1CA-59184F13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90051" cy="820462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7760515</xdr:colOff>
      <xdr:row>44</xdr:row>
      <xdr:rowOff>146474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AE551-3691-9D52-8801-A361FD21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3115" cy="82490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96069</xdr:colOff>
      <xdr:row>45</xdr:row>
      <xdr:rowOff>19477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66942-5F1D-2A75-B6AD-A159DF34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5669" cy="830622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6928636</xdr:colOff>
      <xdr:row>44</xdr:row>
      <xdr:rowOff>127423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ADC95-F26E-574D-4653-46D43908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91586" cy="82300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7925608</xdr:colOff>
      <xdr:row>44</xdr:row>
      <xdr:rowOff>102022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FD0DA-6573-EEA5-35C6-822363A8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3408" cy="820462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8058965</xdr:colOff>
      <xdr:row>44</xdr:row>
      <xdr:rowOff>121073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C05C1-AEA2-EF4E-8AA9-7A4C7E60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0415" cy="82236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7982747</xdr:colOff>
      <xdr:row>44</xdr:row>
      <xdr:rowOff>95671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3AF52-5CA5-D384-056C-E51214D2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13847" cy="81982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6611159</xdr:colOff>
      <xdr:row>44</xdr:row>
      <xdr:rowOff>95671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C480D-3221-E861-1C26-81532B80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6109" cy="81982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7106459</xdr:colOff>
      <xdr:row>44</xdr:row>
      <xdr:rowOff>152824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EAF84-DC57-2550-FFA8-FEDB7032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2459" cy="825542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6636562</xdr:colOff>
      <xdr:row>44</xdr:row>
      <xdr:rowOff>114722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80578-6E49-5E39-D2CA-2532CC05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5962" cy="821732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8224073</xdr:colOff>
      <xdr:row>44</xdr:row>
      <xdr:rowOff>178226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E6A3C-D0F1-28AC-FE50-43A73A14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5523" cy="828082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7779565</xdr:colOff>
      <xdr:row>44</xdr:row>
      <xdr:rowOff>165525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7649D-29E0-EFE5-BFD5-415F0233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0415" cy="8268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8033564</xdr:colOff>
      <xdr:row>44</xdr:row>
      <xdr:rowOff>152824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9B7AEB-B9D6-E505-517C-D153813C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1364" cy="82554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7189003</xdr:colOff>
      <xdr:row>36</xdr:row>
      <xdr:rowOff>32092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01EF2-610D-923A-2F22-CCD2F329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4503" cy="66614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8287563</xdr:colOff>
      <xdr:row>44</xdr:row>
      <xdr:rowOff>114722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7EDFA-AB2A-2FE4-4705-EF2EB9AB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8663" cy="82173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7443009</xdr:colOff>
      <xdr:row>44</xdr:row>
      <xdr:rowOff>127423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CEB5C-BAA9-5F82-BBEB-DD3A3DE1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2459" cy="82300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7246137</xdr:colOff>
      <xdr:row>44</xdr:row>
      <xdr:rowOff>44869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F1AB0-8375-4351-E83F-83430096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16987" cy="8147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6</xdr:col>
      <xdr:colOff>7068367</xdr:colOff>
      <xdr:row>44</xdr:row>
      <xdr:rowOff>114722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76926-B14D-84E3-1D4E-DC664A26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0"/>
          <a:ext cx="15888517" cy="821732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" displayName="Table2" ref="B2:J101" totalsRowShown="0" headerRowDxfId="3" tableBorderDxfId="2">
  <autoFilter ref="B2:J101" xr:uid="{00000000-0009-0000-0100-000001000000}"/>
  <tableColumns count="9">
    <tableColumn id="1" xr3:uid="{00000000-0010-0000-0000-000001000000}" name="Nº"/>
    <tableColumn id="2" xr3:uid="{00000000-0010-0000-0000-000002000000}" name="Título da Página"/>
    <tableColumn id="3" xr3:uid="{00000000-0010-0000-0000-000003000000}" name="URL da página "/>
    <tableColumn id="10" xr3:uid="{00000000-0010-0000-0000-00000A000000}" name="Data"/>
    <tableColumn id="11" xr3:uid="{00000000-0010-0000-0000-00000B000000}" name="Score" dataDxfId="1"/>
    <tableColumn id="12" xr3:uid="{00000000-0010-0000-0000-00000C000000}" name="Access Monitor link"/>
    <tableColumn id="9" xr3:uid="{00000000-0010-0000-0000-000009000000}" name="Wave erro" dataDxfId="0"/>
    <tableColumn id="7" xr3:uid="{00000000-0010-0000-0000-000007000000}" name="Rocket Validator link"/>
    <tableColumn id="6" xr3:uid="{00000000-0010-0000-0000-000006000000}" name="Obs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rocketvalidator.com/s/a318bb6e-cc8b-4b91-bfe6-30a354f09db0/p/8081603" TargetMode="External"/><Relationship Id="rId21" Type="http://schemas.openxmlformats.org/officeDocument/2006/relationships/hyperlink" Target="https://accessmonitor.acessibilidade.gov.pt/results/https:%2F%2Fnetforce.iefp.pt%2Fpt-PT%2FWPG%2FVOFFO%2FWPG_Menu_VACOESFCDB_2" TargetMode="External"/><Relationship Id="rId42" Type="http://schemas.openxmlformats.org/officeDocument/2006/relationships/hyperlink" Target="https://rocketvalidator.com/s/a318bb6e-cc8b-4b91-bfe6-30a354f09db0/p/8081547" TargetMode="External"/><Relationship Id="rId47" Type="http://schemas.openxmlformats.org/officeDocument/2006/relationships/hyperlink" Target="https://rocketvalidator.com/s/a318bb6e-cc8b-4b91-bfe6-30a354f09db0/p/8081539" TargetMode="External"/><Relationship Id="rId63" Type="http://schemas.openxmlformats.org/officeDocument/2006/relationships/hyperlink" Target="https://accessmonitor.acessibilidade.gov.pt/results/https:%2F%2Fnetforce.iefp.pt%2Fpt-PT%2FWPG%2FHome%2FRegrasConduta" TargetMode="External"/><Relationship Id="rId68" Type="http://schemas.openxmlformats.org/officeDocument/2006/relationships/hyperlink" Target="https://netforce.iefp.pt/pt-PT/WPG/Faqs/WPG_Menu_PFAQ_2" TargetMode="External"/><Relationship Id="rId84" Type="http://schemas.openxmlformats.org/officeDocument/2006/relationships/hyperlink" Target="https://netforce.iefp.pt/pt-PT/WPG/Home/Envema_Show" TargetMode="External"/><Relationship Id="rId16" Type="http://schemas.openxmlformats.org/officeDocument/2006/relationships/hyperlink" Target="https://rocketvalidator.com/s/a318bb6e-cc8b-4b91-bfe6-30a354f09db0/p/8081522" TargetMode="External"/><Relationship Id="rId11" Type="http://schemas.openxmlformats.org/officeDocument/2006/relationships/hyperlink" Target="https://netforce.iefp.pt/pt-PT/WPG/Home/Legislacao" TargetMode="External"/><Relationship Id="rId32" Type="http://schemas.openxmlformats.org/officeDocument/2006/relationships/hyperlink" Target="https://rocketvalidator.com/s/a318bb6e-cc8b-4b91-bfe6-30a354f09db0/p/8081526" TargetMode="External"/><Relationship Id="rId37" Type="http://schemas.openxmlformats.org/officeDocument/2006/relationships/hyperlink" Target="https://rocketvalidator.com/s/a318bb6e-cc8b-4b91-bfe6-30a354f09db0/p/8081525" TargetMode="External"/><Relationship Id="rId53" Type="http://schemas.openxmlformats.org/officeDocument/2006/relationships/hyperlink" Target="https://rocketvalidator.com/s/a318bb6e-cc8b-4b91-bfe6-30a354f09db0/p/8081523" TargetMode="External"/><Relationship Id="rId58" Type="http://schemas.openxmlformats.org/officeDocument/2006/relationships/hyperlink" Target="https://wave.webaim.org/report" TargetMode="External"/><Relationship Id="rId74" Type="http://schemas.openxmlformats.org/officeDocument/2006/relationships/hyperlink" Target="https://accessmonitor.acessibilidade.gov.pt/results/https:%2F%2Fnetforce.iefp.pt%2Fpt-PT%2FWPG%2FPubli%2FWPG_Menu_ALLPUBLICATIONS_2" TargetMode="External"/><Relationship Id="rId79" Type="http://schemas.openxmlformats.org/officeDocument/2006/relationships/hyperlink" Target="https://netforce.iefp.pt/pt-PT/WPG/Newsl/WPG_Menu_ALLNEWSLETTERS_2" TargetMode="External"/><Relationship Id="rId5" Type="http://schemas.openxmlformats.org/officeDocument/2006/relationships/hyperlink" Target="https://netforce.iefp.pt/pt-PT/WPG/Home/CNQF" TargetMode="External"/><Relationship Id="rId19" Type="http://schemas.openxmlformats.org/officeDocument/2006/relationships/hyperlink" Target="https://accessmonitor.acessibilidade.gov.pt/results/https:%2F%2Fnetforce.iefp.pt%2Fpt-PT%2FWPG%2FACOES%2FWPG_Menu_ACOESFIDB_2" TargetMode="External"/><Relationship Id="rId14" Type="http://schemas.openxmlformats.org/officeDocument/2006/relationships/hyperlink" Target="https://netforce.iefp.pt/pt-PT/WPG/Glob/BolsaFormadores_2" TargetMode="External"/><Relationship Id="rId22" Type="http://schemas.openxmlformats.org/officeDocument/2006/relationships/hyperlink" Target="https://rocketvalidator.com/s/a318bb6e-cc8b-4b91-bfe6-30a354f09db0/p/8081553" TargetMode="External"/><Relationship Id="rId27" Type="http://schemas.openxmlformats.org/officeDocument/2006/relationships/hyperlink" Target="https://netforce.iefp.pt/pt-PT/WPG/HOMCU/WPG_Menu_ENTFORMINI_2" TargetMode="External"/><Relationship Id="rId30" Type="http://schemas.openxmlformats.org/officeDocument/2006/relationships/hyperlink" Target="https://netforce.iefp.pt/pt-PT/WPG/Home/CertificacaoFormadores" TargetMode="External"/><Relationship Id="rId35" Type="http://schemas.openxmlformats.org/officeDocument/2006/relationships/hyperlink" Target="https://netforce.iefp.pt/pt-PT/WPG/Home/ReconTit" TargetMode="External"/><Relationship Id="rId43" Type="http://schemas.openxmlformats.org/officeDocument/2006/relationships/hyperlink" Target="https://accessmonitor.acessibilidade.gov.pt/results/https:%2F%2Fnetforce.iefp.pt%2Fpt-PT%2FWPG%2FHome%2FCCPE" TargetMode="External"/><Relationship Id="rId48" Type="http://schemas.openxmlformats.org/officeDocument/2006/relationships/hyperlink" Target="https://accessmonitor.acessibilidade.gov.pt/results/https:%2F%2Fnetforce.iefp.pt%2Fpt-PT%2FWPG%2FHome%2FExcecao" TargetMode="External"/><Relationship Id="rId56" Type="http://schemas.openxmlformats.org/officeDocument/2006/relationships/hyperlink" Target="https://rocketvalidator.com/s/a318bb6e-cc8b-4b91-bfe6-30a354f09db0/p/8081564" TargetMode="External"/><Relationship Id="rId64" Type="http://schemas.openxmlformats.org/officeDocument/2006/relationships/hyperlink" Target="https://rocketvalidator.com/s/a318bb6e-cc8b-4b91-bfe6-30a354f09db0/p/8081513" TargetMode="External"/><Relationship Id="rId69" Type="http://schemas.openxmlformats.org/officeDocument/2006/relationships/hyperlink" Target="https://netforce.iefp.pt/pt-PT/WPG/Home/MapaSitio" TargetMode="External"/><Relationship Id="rId77" Type="http://schemas.openxmlformats.org/officeDocument/2006/relationships/hyperlink" Target="https://accessmonitor.acessibilidade.gov.pt/results/https:%2F%2Fnetforce.iefp.pt%2Fpt-PT%2FWPG%2FNotic%2FWPG_Menu_ALLNEWS_2" TargetMode="External"/><Relationship Id="rId8" Type="http://schemas.openxmlformats.org/officeDocument/2006/relationships/hyperlink" Target="https://netforce.iefp.pt/" TargetMode="External"/><Relationship Id="rId51" Type="http://schemas.openxmlformats.org/officeDocument/2006/relationships/hyperlink" Target="https://netforce.iefp.pt/pt-PT/WPG/REFOR/WPG_Menu_FORMAREF_2" TargetMode="External"/><Relationship Id="rId72" Type="http://schemas.openxmlformats.org/officeDocument/2006/relationships/hyperlink" Target="https://rocketvalidator.com/s/a318bb6e-cc8b-4b91-bfe6-30a354f09db0/p/8081538" TargetMode="External"/><Relationship Id="rId80" Type="http://schemas.openxmlformats.org/officeDocument/2006/relationships/hyperlink" Target="https://netforce.iefp.pt/pt-PT/WPG/Newsl/WPG_Menu_ALLNEWSLETTERS_2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https://rocketvalidator.com/s/a318bb6e-cc8b-4b91-bfe6-30a354f09db0/p/8081563" TargetMode="External"/><Relationship Id="rId12" Type="http://schemas.openxmlformats.org/officeDocument/2006/relationships/hyperlink" Target="https://netforce.iefp.pt/pt-PT/WPG/Home/RGPD" TargetMode="External"/><Relationship Id="rId17" Type="http://schemas.openxmlformats.org/officeDocument/2006/relationships/hyperlink" Target="https://rocketvalidator.com/s/a318bb6e-cc8b-4b91-bfe6-30a354f09db0/p/8081510" TargetMode="External"/><Relationship Id="rId25" Type="http://schemas.openxmlformats.org/officeDocument/2006/relationships/hyperlink" Target="https://rocketvalidator.com/s/a318bb6e-cc8b-4b91-bfe6-30a354f09db0/p/8081592" TargetMode="External"/><Relationship Id="rId33" Type="http://schemas.openxmlformats.org/officeDocument/2006/relationships/hyperlink" Target="https://accessmonitor.acessibilidade.gov.pt/results/https:%2F%2Fnetforce.iefp.pt%2Fpt-PT%2FWPG%2FHome%2FFPIF" TargetMode="External"/><Relationship Id="rId38" Type="http://schemas.openxmlformats.org/officeDocument/2006/relationships/hyperlink" Target="https://accessmonitor.acessibilidade.gov.pt/results/https:%2F%2Fnetforce.iefp.pt%2Fpt-PT%2FWPG%2FHome%2FRVCC" TargetMode="External"/><Relationship Id="rId46" Type="http://schemas.openxmlformats.org/officeDocument/2006/relationships/hyperlink" Target="https://accessmonitor.acessibilidade.gov.pt/results/https:%2F%2Fnetforce.iefp.pt%2Fpt-PT%2FWPG%2FHome%2FFPIFAutorizaFunc" TargetMode="External"/><Relationship Id="rId59" Type="http://schemas.openxmlformats.org/officeDocument/2006/relationships/hyperlink" Target="https://rocketvalidator.com/s/a318bb6e-cc8b-4b91-bfe6-30a354f09db0/p/8081524" TargetMode="External"/><Relationship Id="rId67" Type="http://schemas.openxmlformats.org/officeDocument/2006/relationships/hyperlink" Target="https://rocketvalidator.com/s/a318bb6e-cc8b-4b91-bfe6-30a354f09db0/p/8081564" TargetMode="External"/><Relationship Id="rId20" Type="http://schemas.openxmlformats.org/officeDocument/2006/relationships/hyperlink" Target="https://netforce.iefp.pt/pt-PT/WPG/VOFFO/WPG_Menu_VACOESFCDB_2" TargetMode="External"/><Relationship Id="rId41" Type="http://schemas.openxmlformats.org/officeDocument/2006/relationships/hyperlink" Target="https://netforce.iefp.pt/pt-PT/WPG/Home/Isentos" TargetMode="External"/><Relationship Id="rId54" Type="http://schemas.openxmlformats.org/officeDocument/2006/relationships/hyperlink" Target="https://netforce.iefp.pt/pt-PT/WPG/Gloss/WPG_Menu_GLOSSLIST_2" TargetMode="External"/><Relationship Id="rId62" Type="http://schemas.openxmlformats.org/officeDocument/2006/relationships/hyperlink" Target="https://netforce.iefp.pt/pt-PT/WPG/Home/RegrasConduta" TargetMode="External"/><Relationship Id="rId70" Type="http://schemas.openxmlformats.org/officeDocument/2006/relationships/hyperlink" Target="https://accessmonitor.acessibilidade.gov.pt/results/https:%2F%2Fnetforce.iefp.pt%2Fpt-PT%2FWPG%2FHome%2FMapaSitio" TargetMode="External"/><Relationship Id="rId75" Type="http://schemas.openxmlformats.org/officeDocument/2006/relationships/hyperlink" Target="https://rocketvalidator.com/s/a318bb6e-cc8b-4b91-bfe6-30a354f09db0/p/8081544" TargetMode="External"/><Relationship Id="rId83" Type="http://schemas.openxmlformats.org/officeDocument/2006/relationships/hyperlink" Target="https://rocketvalidator.com/s/a318bb6e-cc8b-4b91-bfe6-30a354f09db0/p/8081533" TargetMode="External"/><Relationship Id="rId1" Type="http://schemas.openxmlformats.org/officeDocument/2006/relationships/hyperlink" Target="https://accessmonitor.acessibilidade.gov.pt/results/https:%2F%2Fnetforce.iefp.pt%2F" TargetMode="External"/><Relationship Id="rId6" Type="http://schemas.openxmlformats.org/officeDocument/2006/relationships/hyperlink" Target="https://rocketvalidator.com/s/a318bb6e-cc8b-4b91-bfe6-30a354f09db0/p/8081509" TargetMode="External"/><Relationship Id="rId15" Type="http://schemas.openxmlformats.org/officeDocument/2006/relationships/hyperlink" Target="https://accessmonitor.acessibilidade.gov.pt/results/https:%2F%2Fnetforce.iefp.pt%2Fpt-PT%2FWPG%2FGlob%2FBolsaFormadores_2" TargetMode="External"/><Relationship Id="rId23" Type="http://schemas.openxmlformats.org/officeDocument/2006/relationships/hyperlink" Target="https://netforce.iefp.pt/pt-PT/WPG/Estab/WPG_Menu_ENTFORMREG_2" TargetMode="External"/><Relationship Id="rId28" Type="http://schemas.openxmlformats.org/officeDocument/2006/relationships/hyperlink" Target="https://accessmonitor.acessibilidade.gov.pt/results/https:%2F%2Fnetforce.iefp.pt%2Fpt-PT%2FWPG%2FHOMCU%2FWPG_Menu_ENTFORMINI_2" TargetMode="External"/><Relationship Id="rId36" Type="http://schemas.openxmlformats.org/officeDocument/2006/relationships/hyperlink" Target="https://accessmonitor.acessibilidade.gov.pt/results/https:%2F%2Fnetforce.iefp.pt%2Fpt-PT%2FWPG%2FHome%2FReconTit/colorContrast" TargetMode="External"/><Relationship Id="rId49" Type="http://schemas.openxmlformats.org/officeDocument/2006/relationships/hyperlink" Target="https://netforce.iefp.pt/pt-PT/WPG/Home/Excecao" TargetMode="External"/><Relationship Id="rId57" Type="http://schemas.openxmlformats.org/officeDocument/2006/relationships/hyperlink" Target="https://netforce.iefp.pt/pt-PT/WPG/Quest/NetQuest_New_2" TargetMode="External"/><Relationship Id="rId10" Type="http://schemas.openxmlformats.org/officeDocument/2006/relationships/hyperlink" Target="https://netforce.iefp.pt/pt-PT/WPG/Home/CNQF" TargetMode="External"/><Relationship Id="rId31" Type="http://schemas.openxmlformats.org/officeDocument/2006/relationships/hyperlink" Target="https://accessmonitor.acessibilidade.gov.pt/results/https:%2F%2Fnetforce.iefp.pt%2Fpt-PT%2FWPG%2FHome%2FCertificacaoFormadores" TargetMode="External"/><Relationship Id="rId44" Type="http://schemas.openxmlformats.org/officeDocument/2006/relationships/hyperlink" Target="https://rocketvalidator.com/s/a318bb6e-cc8b-4b91-bfe6-30a354f09db0/p/8081519" TargetMode="External"/><Relationship Id="rId52" Type="http://schemas.openxmlformats.org/officeDocument/2006/relationships/hyperlink" Target="https://accessmonitor.acessibilidade.gov.pt/results/https:%2F%2Fnetforce.iefp.pt%2Fpt-PT%2FWPG%2FREFOR%2FWPG_Menu_FORMAREF_2" TargetMode="External"/><Relationship Id="rId60" Type="http://schemas.openxmlformats.org/officeDocument/2006/relationships/hyperlink" Target="https://netforce.iefp.pt/pt-PT/WPG/Home/Estatist_Show" TargetMode="External"/><Relationship Id="rId65" Type="http://schemas.openxmlformats.org/officeDocument/2006/relationships/hyperlink" Target="https://netforce.iefp.pt/pt-PT/WPG/Gloss/WPG_Menu_GLOSSLIST_2" TargetMode="External"/><Relationship Id="rId73" Type="http://schemas.openxmlformats.org/officeDocument/2006/relationships/hyperlink" Target="https://netforce.iefp.pt/pt-PT/WPG/Publi/WPG_Menu_ALLPUBLICATIONS_2" TargetMode="External"/><Relationship Id="rId78" Type="http://schemas.openxmlformats.org/officeDocument/2006/relationships/hyperlink" Target="https://rocketvalidator.com/s/a318bb6e-cc8b-4b91-bfe6-30a354f09db0/p/8081545" TargetMode="External"/><Relationship Id="rId81" Type="http://schemas.openxmlformats.org/officeDocument/2006/relationships/hyperlink" Target="https://rocketvalidator.com/s/a318bb6e-cc8b-4b91-bfe6-30a354f09db0/p/8081532" TargetMode="External"/><Relationship Id="rId86" Type="http://schemas.openxmlformats.org/officeDocument/2006/relationships/table" Target="../tables/table1.xml"/><Relationship Id="rId4" Type="http://schemas.openxmlformats.org/officeDocument/2006/relationships/hyperlink" Target="https://rocketvalidator.com/s/a318bb6e-cc8b-4b91-bfe6-30a354f09db0/p/8081506" TargetMode="External"/><Relationship Id="rId9" Type="http://schemas.openxmlformats.org/officeDocument/2006/relationships/hyperlink" Target="https://netforce.iefp.pt/pt-PT/WPG/Home/Netforce" TargetMode="External"/><Relationship Id="rId13" Type="http://schemas.openxmlformats.org/officeDocument/2006/relationships/hyperlink" Target="https://rocketvalidator.com/s/a318bb6e-cc8b-4b91-bfe6-30a354f09db0/p/8081511" TargetMode="External"/><Relationship Id="rId18" Type="http://schemas.openxmlformats.org/officeDocument/2006/relationships/hyperlink" Target="https://netforce.iefp.pt/pt-PT/WPG/ACOES/WPG_Menu_ACOESFIDB_2" TargetMode="External"/><Relationship Id="rId39" Type="http://schemas.openxmlformats.org/officeDocument/2006/relationships/hyperlink" Target="https://netforce.iefp.pt/pt-PT/WPG/Home/RVCC" TargetMode="External"/><Relationship Id="rId34" Type="http://schemas.openxmlformats.org/officeDocument/2006/relationships/hyperlink" Target="https://netforce.iefp.pt/pt-PT/WPG/Home/FPIF" TargetMode="External"/><Relationship Id="rId50" Type="http://schemas.openxmlformats.org/officeDocument/2006/relationships/hyperlink" Target="https://rocketvalidator.com/s/a318bb6e-cc8b-4b91-bfe6-30a354f09db0/p/8081518" TargetMode="External"/><Relationship Id="rId55" Type="http://schemas.openxmlformats.org/officeDocument/2006/relationships/hyperlink" Target="https://accessmonitor.acessibilidade.gov.pt/results/https:%2F%2Fnetforce.iefp.pt%2Fpt-PT%2FWPG%2FGloss%2FWPG_Menu_GLOSSLIST_2" TargetMode="External"/><Relationship Id="rId76" Type="http://schemas.openxmlformats.org/officeDocument/2006/relationships/hyperlink" Target="https://netforce.iefp.pt/pt-PT/WPG/Notic/WPG_Menu_ALLNEWS_2" TargetMode="External"/><Relationship Id="rId7" Type="http://schemas.openxmlformats.org/officeDocument/2006/relationships/hyperlink" Target="https://accessmonitor.acessibilidade.gov.pt/results/https:%2F%2Fnetforce.iefp.pt%2Fpt-PT%2FWPG%2FHome%2FLegislacao" TargetMode="External"/><Relationship Id="rId71" Type="http://schemas.openxmlformats.org/officeDocument/2006/relationships/hyperlink" Target="https://netforce.iefp.pt/pt-PT/WPG/Home/LinksUteis" TargetMode="External"/><Relationship Id="rId2" Type="http://schemas.openxmlformats.org/officeDocument/2006/relationships/hyperlink" Target="https://accessmonitor.acessibilidade.gov.pt/results/https:%2F%2Fnetforce.iefp.pt%2Fpt-PT%2FWPG%2FHome%2FNetforce" TargetMode="External"/><Relationship Id="rId29" Type="http://schemas.openxmlformats.org/officeDocument/2006/relationships/hyperlink" Target="https://rocketvalidator.com/s/a318bb6e-cc8b-4b91-bfe6-30a354f09db0/p/8081574" TargetMode="External"/><Relationship Id="rId24" Type="http://schemas.openxmlformats.org/officeDocument/2006/relationships/hyperlink" Target="https://netforce.iefp.pt/pt-PT/WPG/Estab/WPG_Menu_ENTFORMREG_2" TargetMode="External"/><Relationship Id="rId40" Type="http://schemas.openxmlformats.org/officeDocument/2006/relationships/hyperlink" Target="https://rocketvalidator.com/s/a318bb6e-cc8b-4b91-bfe6-30a354f09db0/p/8081531" TargetMode="External"/><Relationship Id="rId45" Type="http://schemas.openxmlformats.org/officeDocument/2006/relationships/hyperlink" Target="https://netforce.iefp.pt/pt-PT/WPG/Home/FPIFAutorizaFunc" TargetMode="External"/><Relationship Id="rId66" Type="http://schemas.openxmlformats.org/officeDocument/2006/relationships/hyperlink" Target="https://wave.webaim.org/report" TargetMode="External"/><Relationship Id="rId61" Type="http://schemas.openxmlformats.org/officeDocument/2006/relationships/hyperlink" Target="https://rocketvalidator.com/s/a318bb6e-cc8b-4b91-bfe6-30a354f09db0/p/8081541" TargetMode="External"/><Relationship Id="rId82" Type="http://schemas.openxmlformats.org/officeDocument/2006/relationships/hyperlink" Target="https://netforce.iefp.pt/pt-PT/WPG/Home/Contacto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101"/>
  <sheetViews>
    <sheetView tabSelected="1" zoomScale="70" zoomScaleNormal="70" workbookViewId="0">
      <selection activeCell="H25" sqref="H25"/>
    </sheetView>
  </sheetViews>
  <sheetFormatPr defaultRowHeight="15" x14ac:dyDescent="0.25"/>
  <cols>
    <col min="2" max="2" width="6.5703125" bestFit="1" customWidth="1"/>
    <col min="3" max="3" width="60.42578125" bestFit="1" customWidth="1"/>
    <col min="4" max="4" width="64.42578125" bestFit="1" customWidth="1"/>
    <col min="5" max="5" width="11.42578125" bestFit="1" customWidth="1"/>
    <col min="6" max="6" width="8.5703125" style="5" bestFit="1" customWidth="1"/>
    <col min="7" max="7" width="127.5703125" bestFit="1" customWidth="1"/>
    <col min="8" max="8" width="13.28515625" bestFit="1" customWidth="1"/>
    <col min="9" max="9" width="75.42578125" bestFit="1" customWidth="1"/>
    <col min="10" max="10" width="7.5703125" bestFit="1" customWidth="1"/>
  </cols>
  <sheetData>
    <row r="1" spans="2:10" x14ac:dyDescent="0.25">
      <c r="G1" t="s">
        <v>6</v>
      </c>
    </row>
    <row r="2" spans="2:10" x14ac:dyDescent="0.25">
      <c r="B2" s="1" t="s">
        <v>0</v>
      </c>
      <c r="C2" s="1" t="s">
        <v>1</v>
      </c>
      <c r="D2" s="1" t="s">
        <v>2</v>
      </c>
      <c r="E2" s="1" t="s">
        <v>4</v>
      </c>
      <c r="F2" s="6" t="s">
        <v>3</v>
      </c>
      <c r="G2" s="1" t="s">
        <v>7</v>
      </c>
      <c r="H2" s="1" t="s">
        <v>35</v>
      </c>
      <c r="I2" s="1" t="s">
        <v>8</v>
      </c>
      <c r="J2" s="1" t="s">
        <v>5</v>
      </c>
    </row>
    <row r="3" spans="2:10" x14ac:dyDescent="0.25">
      <c r="B3">
        <v>1</v>
      </c>
      <c r="C3" s="2" t="s">
        <v>9</v>
      </c>
      <c r="D3" s="2" t="s">
        <v>33</v>
      </c>
      <c r="E3" s="4">
        <v>45279</v>
      </c>
      <c r="F3" s="7">
        <v>9.6</v>
      </c>
      <c r="G3" s="2" t="s">
        <v>34</v>
      </c>
      <c r="H3" s="7">
        <v>0</v>
      </c>
      <c r="I3" s="2" t="s">
        <v>38</v>
      </c>
    </row>
    <row r="4" spans="2:10" x14ac:dyDescent="0.25">
      <c r="B4">
        <v>2</v>
      </c>
      <c r="C4" s="2" t="s">
        <v>228</v>
      </c>
      <c r="D4" s="2" t="s">
        <v>47</v>
      </c>
      <c r="E4" s="4">
        <v>45279</v>
      </c>
      <c r="F4" s="7">
        <v>10</v>
      </c>
      <c r="G4" s="2" t="s">
        <v>37</v>
      </c>
      <c r="H4" s="7">
        <v>0</v>
      </c>
      <c r="I4" s="2" t="s">
        <v>36</v>
      </c>
    </row>
    <row r="5" spans="2:10" x14ac:dyDescent="0.25">
      <c r="B5">
        <v>3</v>
      </c>
      <c r="C5" s="2" t="s">
        <v>10</v>
      </c>
      <c r="D5" s="2" t="s">
        <v>39</v>
      </c>
      <c r="E5" s="4">
        <v>45279</v>
      </c>
      <c r="F5" s="7">
        <v>10</v>
      </c>
      <c r="G5" s="2" t="s">
        <v>39</v>
      </c>
      <c r="H5" s="7">
        <v>0</v>
      </c>
      <c r="I5" s="2" t="s">
        <v>41</v>
      </c>
    </row>
    <row r="6" spans="2:10" x14ac:dyDescent="0.25">
      <c r="B6">
        <v>4</v>
      </c>
      <c r="C6" s="2" t="s">
        <v>11</v>
      </c>
      <c r="D6" s="2" t="s">
        <v>48</v>
      </c>
      <c r="E6" s="4">
        <v>45279</v>
      </c>
      <c r="F6" s="7">
        <v>10</v>
      </c>
      <c r="G6" s="2" t="s">
        <v>42</v>
      </c>
      <c r="H6" s="7">
        <v>0</v>
      </c>
      <c r="I6" s="2" t="s">
        <v>46</v>
      </c>
    </row>
    <row r="7" spans="2:10" x14ac:dyDescent="0.25">
      <c r="B7">
        <v>5</v>
      </c>
      <c r="C7" s="2" t="s">
        <v>12</v>
      </c>
      <c r="D7" s="2" t="s">
        <v>45</v>
      </c>
      <c r="E7" s="4">
        <v>45279</v>
      </c>
      <c r="F7" s="7">
        <v>10</v>
      </c>
      <c r="G7" s="2" t="s">
        <v>43</v>
      </c>
      <c r="H7" s="7">
        <v>0</v>
      </c>
      <c r="I7" s="2" t="s">
        <v>44</v>
      </c>
    </row>
    <row r="8" spans="2:10" x14ac:dyDescent="0.25">
      <c r="B8">
        <v>6</v>
      </c>
      <c r="C8" s="2" t="s">
        <v>13</v>
      </c>
      <c r="D8" s="2" t="s">
        <v>40</v>
      </c>
      <c r="E8" s="4">
        <v>45279</v>
      </c>
      <c r="F8" s="7">
        <v>10</v>
      </c>
      <c r="G8" s="2" t="s">
        <v>49</v>
      </c>
      <c r="H8" s="7">
        <v>0</v>
      </c>
      <c r="I8" s="2" t="s">
        <v>50</v>
      </c>
    </row>
    <row r="9" spans="2:10" x14ac:dyDescent="0.25">
      <c r="B9">
        <v>7</v>
      </c>
      <c r="C9" s="2" t="s">
        <v>14</v>
      </c>
      <c r="D9" s="2" t="s">
        <v>51</v>
      </c>
      <c r="E9" s="4">
        <v>45279</v>
      </c>
      <c r="F9" s="7">
        <v>10</v>
      </c>
      <c r="G9" s="2" t="s">
        <v>52</v>
      </c>
      <c r="H9" s="7">
        <v>0</v>
      </c>
      <c r="I9" s="2" t="s">
        <v>53</v>
      </c>
    </row>
    <row r="10" spans="2:10" x14ac:dyDescent="0.25">
      <c r="B10">
        <v>8</v>
      </c>
      <c r="C10" s="2" t="s">
        <v>15</v>
      </c>
      <c r="D10" s="2"/>
      <c r="E10" s="4"/>
      <c r="F10" s="7"/>
      <c r="G10" s="2"/>
      <c r="H10" s="7"/>
      <c r="I10" s="2"/>
    </row>
    <row r="11" spans="2:10" x14ac:dyDescent="0.25">
      <c r="B11">
        <v>9</v>
      </c>
      <c r="C11" s="2" t="s">
        <v>16</v>
      </c>
      <c r="D11" s="2" t="s">
        <v>54</v>
      </c>
      <c r="E11" s="4">
        <v>45279</v>
      </c>
      <c r="F11" s="7">
        <v>10</v>
      </c>
      <c r="G11" s="2" t="s">
        <v>55</v>
      </c>
      <c r="H11" s="7">
        <v>0</v>
      </c>
      <c r="I11" s="2" t="s">
        <v>56</v>
      </c>
    </row>
    <row r="12" spans="2:10" x14ac:dyDescent="0.25">
      <c r="B12">
        <v>10</v>
      </c>
      <c r="C12" s="2" t="s">
        <v>17</v>
      </c>
      <c r="D12" s="2" t="s">
        <v>57</v>
      </c>
      <c r="E12" s="4">
        <v>45279</v>
      </c>
      <c r="F12" s="7">
        <v>9.6999999999999993</v>
      </c>
      <c r="G12" s="2" t="s">
        <v>58</v>
      </c>
      <c r="H12" s="7">
        <v>0</v>
      </c>
      <c r="I12" s="2" t="s">
        <v>64</v>
      </c>
    </row>
    <row r="13" spans="2:10" x14ac:dyDescent="0.25">
      <c r="B13">
        <v>11</v>
      </c>
      <c r="C13" s="2" t="s">
        <v>18</v>
      </c>
      <c r="D13" s="2" t="s">
        <v>59</v>
      </c>
      <c r="E13" s="4">
        <v>45279</v>
      </c>
      <c r="F13" s="7">
        <v>9.6999999999999993</v>
      </c>
      <c r="G13" s="2" t="s">
        <v>60</v>
      </c>
      <c r="H13" s="7">
        <v>0</v>
      </c>
      <c r="I13" s="2" t="s">
        <v>61</v>
      </c>
    </row>
    <row r="14" spans="2:10" x14ac:dyDescent="0.25">
      <c r="B14">
        <v>12</v>
      </c>
      <c r="C14" s="2" t="s">
        <v>19</v>
      </c>
      <c r="D14" s="2" t="s">
        <v>62</v>
      </c>
      <c r="E14" s="4">
        <v>45279</v>
      </c>
      <c r="F14" s="7">
        <v>10</v>
      </c>
      <c r="G14" s="2" t="s">
        <v>62</v>
      </c>
      <c r="H14" s="7">
        <v>0</v>
      </c>
      <c r="I14" s="2" t="s">
        <v>63</v>
      </c>
    </row>
    <row r="15" spans="2:10" x14ac:dyDescent="0.25">
      <c r="B15">
        <v>13</v>
      </c>
      <c r="C15" s="2" t="s">
        <v>68</v>
      </c>
      <c r="D15" s="2" t="s">
        <v>65</v>
      </c>
      <c r="E15" s="4">
        <v>45279</v>
      </c>
      <c r="F15" s="7">
        <v>10</v>
      </c>
      <c r="G15" s="2" t="s">
        <v>66</v>
      </c>
      <c r="H15" s="7">
        <v>0</v>
      </c>
      <c r="I15" s="2" t="s">
        <v>67</v>
      </c>
    </row>
    <row r="16" spans="2:10" x14ac:dyDescent="0.25">
      <c r="B16">
        <v>14</v>
      </c>
      <c r="C16" s="2" t="s">
        <v>69</v>
      </c>
      <c r="D16" s="2" t="s">
        <v>75</v>
      </c>
      <c r="E16" s="4">
        <v>45279</v>
      </c>
      <c r="F16" s="7">
        <v>10</v>
      </c>
      <c r="G16" s="2" t="s">
        <v>76</v>
      </c>
      <c r="H16" s="7">
        <v>0</v>
      </c>
      <c r="I16" s="2" t="s">
        <v>77</v>
      </c>
    </row>
    <row r="17" spans="2:9" x14ac:dyDescent="0.25">
      <c r="B17">
        <v>15</v>
      </c>
      <c r="C17" s="2" t="s">
        <v>83</v>
      </c>
      <c r="D17" s="2" t="s">
        <v>79</v>
      </c>
      <c r="E17" s="4">
        <v>45279</v>
      </c>
      <c r="F17" s="7">
        <v>10</v>
      </c>
      <c r="G17" s="2" t="s">
        <v>78</v>
      </c>
      <c r="H17" s="7">
        <v>0</v>
      </c>
      <c r="I17" s="2" t="s">
        <v>84</v>
      </c>
    </row>
    <row r="18" spans="2:9" x14ac:dyDescent="0.25">
      <c r="B18">
        <v>16</v>
      </c>
      <c r="C18" s="2" t="s">
        <v>267</v>
      </c>
      <c r="D18" s="2" t="s">
        <v>81</v>
      </c>
      <c r="E18" s="4">
        <v>45279</v>
      </c>
      <c r="F18" s="7">
        <v>9.9</v>
      </c>
      <c r="G18" s="2" t="s">
        <v>80</v>
      </c>
      <c r="H18" s="7">
        <v>0</v>
      </c>
      <c r="I18" s="2" t="s">
        <v>82</v>
      </c>
    </row>
    <row r="19" spans="2:9" x14ac:dyDescent="0.25">
      <c r="B19">
        <v>17</v>
      </c>
      <c r="C19" s="2" t="s">
        <v>70</v>
      </c>
      <c r="D19" s="2" t="s">
        <v>86</v>
      </c>
      <c r="E19" s="4">
        <v>45279</v>
      </c>
      <c r="F19" s="7">
        <v>10</v>
      </c>
      <c r="G19" s="2" t="s">
        <v>85</v>
      </c>
      <c r="H19" s="7">
        <v>0</v>
      </c>
      <c r="I19" s="2" t="s">
        <v>87</v>
      </c>
    </row>
    <row r="20" spans="2:9" x14ac:dyDescent="0.25">
      <c r="B20">
        <v>18</v>
      </c>
      <c r="C20" s="2" t="s">
        <v>71</v>
      </c>
      <c r="D20" s="2" t="s">
        <v>89</v>
      </c>
      <c r="E20" s="4">
        <v>45279</v>
      </c>
      <c r="F20" s="7">
        <v>9.9</v>
      </c>
      <c r="G20" s="2" t="s">
        <v>88</v>
      </c>
      <c r="H20" s="7">
        <v>0</v>
      </c>
      <c r="I20" s="2" t="s">
        <v>90</v>
      </c>
    </row>
    <row r="21" spans="2:9" x14ac:dyDescent="0.25">
      <c r="B21">
        <v>19</v>
      </c>
      <c r="C21" s="2" t="s">
        <v>72</v>
      </c>
      <c r="D21" s="2" t="s">
        <v>91</v>
      </c>
      <c r="E21" s="4">
        <v>45279</v>
      </c>
      <c r="F21" s="7">
        <v>10</v>
      </c>
      <c r="G21" s="2" t="s">
        <v>92</v>
      </c>
      <c r="H21" s="7">
        <v>0</v>
      </c>
      <c r="I21" s="2" t="s">
        <v>93</v>
      </c>
    </row>
    <row r="22" spans="2:9" x14ac:dyDescent="0.25">
      <c r="B22">
        <v>20</v>
      </c>
      <c r="C22" s="2" t="s">
        <v>83</v>
      </c>
      <c r="D22" s="2" t="s">
        <v>94</v>
      </c>
      <c r="E22" s="4">
        <v>45279</v>
      </c>
      <c r="F22" s="7">
        <v>10</v>
      </c>
      <c r="G22" s="2" t="s">
        <v>95</v>
      </c>
      <c r="H22" s="7">
        <v>0</v>
      </c>
      <c r="I22" s="2" t="s">
        <v>96</v>
      </c>
    </row>
    <row r="23" spans="2:9" x14ac:dyDescent="0.25">
      <c r="B23">
        <v>21</v>
      </c>
      <c r="C23" s="2" t="s">
        <v>275</v>
      </c>
      <c r="D23" s="2" t="s">
        <v>98</v>
      </c>
      <c r="E23" s="4">
        <v>45279</v>
      </c>
      <c r="F23" s="7">
        <v>10</v>
      </c>
      <c r="G23" s="2" t="s">
        <v>97</v>
      </c>
      <c r="H23" s="7">
        <v>0</v>
      </c>
      <c r="I23" s="2" t="s">
        <v>99</v>
      </c>
    </row>
    <row r="24" spans="2:9" x14ac:dyDescent="0.25">
      <c r="B24">
        <v>22</v>
      </c>
      <c r="C24" s="2" t="s">
        <v>73</v>
      </c>
      <c r="D24" s="2" t="s">
        <v>100</v>
      </c>
      <c r="E24" s="4">
        <v>45279</v>
      </c>
      <c r="F24" s="7">
        <v>10</v>
      </c>
      <c r="G24" s="2" t="s">
        <v>101</v>
      </c>
      <c r="H24" s="7">
        <v>0</v>
      </c>
      <c r="I24" s="2" t="s">
        <v>102</v>
      </c>
    </row>
    <row r="25" spans="2:9" x14ac:dyDescent="0.25">
      <c r="B25">
        <v>23</v>
      </c>
      <c r="C25" s="2" t="s">
        <v>74</v>
      </c>
      <c r="D25" s="2" t="s">
        <v>103</v>
      </c>
      <c r="E25" s="4">
        <v>45279</v>
      </c>
      <c r="F25" s="7">
        <v>9.6</v>
      </c>
      <c r="G25" s="2" t="s">
        <v>104</v>
      </c>
      <c r="H25" s="7">
        <v>0</v>
      </c>
      <c r="I25" s="2" t="s">
        <v>105</v>
      </c>
    </row>
    <row r="26" spans="2:9" x14ac:dyDescent="0.25">
      <c r="B26">
        <v>24</v>
      </c>
      <c r="C26" s="2" t="s">
        <v>21</v>
      </c>
      <c r="D26" s="2" t="s">
        <v>106</v>
      </c>
      <c r="E26" s="4">
        <v>45279</v>
      </c>
      <c r="F26" s="7">
        <v>9.9</v>
      </c>
      <c r="G26" s="2" t="s">
        <v>107</v>
      </c>
      <c r="H26" s="7">
        <v>0</v>
      </c>
      <c r="I26" s="2" t="s">
        <v>108</v>
      </c>
    </row>
    <row r="27" spans="2:9" x14ac:dyDescent="0.25">
      <c r="B27">
        <v>25</v>
      </c>
      <c r="C27" s="2" t="s">
        <v>22</v>
      </c>
      <c r="D27" s="2" t="s">
        <v>109</v>
      </c>
      <c r="E27" s="4">
        <v>45279</v>
      </c>
      <c r="F27" s="7">
        <v>10</v>
      </c>
      <c r="G27" s="2" t="s">
        <v>110</v>
      </c>
      <c r="H27" s="7">
        <v>0</v>
      </c>
      <c r="I27" s="2" t="s">
        <v>111</v>
      </c>
    </row>
    <row r="28" spans="2:9" x14ac:dyDescent="0.25">
      <c r="B28">
        <v>26</v>
      </c>
      <c r="C28" s="2" t="s">
        <v>23</v>
      </c>
      <c r="D28" s="2" t="s">
        <v>112</v>
      </c>
      <c r="E28" s="4">
        <v>45279</v>
      </c>
      <c r="F28" s="7">
        <v>9.6999999999999993</v>
      </c>
      <c r="G28" s="2" t="s">
        <v>113</v>
      </c>
      <c r="H28" s="7">
        <v>0</v>
      </c>
      <c r="I28" s="2" t="s">
        <v>114</v>
      </c>
    </row>
    <row r="29" spans="2:9" x14ac:dyDescent="0.25">
      <c r="B29">
        <v>27</v>
      </c>
      <c r="C29" s="2" t="s">
        <v>24</v>
      </c>
      <c r="D29" s="2" t="s">
        <v>103</v>
      </c>
      <c r="E29" s="4">
        <v>45279</v>
      </c>
      <c r="F29" s="7">
        <v>9.6</v>
      </c>
      <c r="G29" s="2" t="s">
        <v>115</v>
      </c>
      <c r="H29" s="7">
        <v>0</v>
      </c>
      <c r="I29" s="2" t="s">
        <v>105</v>
      </c>
    </row>
    <row r="30" spans="2:9" x14ac:dyDescent="0.25">
      <c r="B30">
        <v>28</v>
      </c>
      <c r="C30" s="2" t="s">
        <v>25</v>
      </c>
      <c r="D30" s="2" t="s">
        <v>116</v>
      </c>
      <c r="E30" s="4">
        <v>45279</v>
      </c>
      <c r="F30" s="7">
        <v>10</v>
      </c>
      <c r="G30" s="2" t="s">
        <v>117</v>
      </c>
      <c r="H30" s="7">
        <v>0</v>
      </c>
      <c r="I30" s="2" t="s">
        <v>118</v>
      </c>
    </row>
    <row r="31" spans="2:9" x14ac:dyDescent="0.25">
      <c r="B31">
        <v>29</v>
      </c>
      <c r="C31" s="2" t="s">
        <v>26</v>
      </c>
      <c r="D31" s="2" t="s">
        <v>119</v>
      </c>
      <c r="E31" s="4">
        <v>45279</v>
      </c>
      <c r="F31" s="7">
        <v>10</v>
      </c>
      <c r="G31" s="2" t="s">
        <v>121</v>
      </c>
      <c r="H31" s="7">
        <v>0</v>
      </c>
      <c r="I31" s="2" t="s">
        <v>120</v>
      </c>
    </row>
    <row r="32" spans="2:9" x14ac:dyDescent="0.25">
      <c r="B32">
        <v>30</v>
      </c>
      <c r="C32" s="2" t="s">
        <v>27</v>
      </c>
      <c r="D32" s="2" t="s">
        <v>122</v>
      </c>
      <c r="E32" s="4">
        <v>45279</v>
      </c>
      <c r="F32" s="7">
        <v>9.8000000000000007</v>
      </c>
      <c r="G32" s="2" t="s">
        <v>123</v>
      </c>
      <c r="H32" s="7">
        <v>0</v>
      </c>
      <c r="I32" s="2" t="s">
        <v>124</v>
      </c>
    </row>
    <row r="33" spans="2:9" x14ac:dyDescent="0.25">
      <c r="B33">
        <v>31</v>
      </c>
      <c r="C33" s="2" t="s">
        <v>20</v>
      </c>
      <c r="D33" s="2" t="s">
        <v>125</v>
      </c>
      <c r="E33" s="4">
        <v>45279</v>
      </c>
      <c r="F33" s="7">
        <v>9.9</v>
      </c>
      <c r="G33" s="2" t="s">
        <v>126</v>
      </c>
      <c r="H33" s="7">
        <v>0</v>
      </c>
      <c r="I33" s="2" t="s">
        <v>127</v>
      </c>
    </row>
    <row r="34" spans="2:9" x14ac:dyDescent="0.25">
      <c r="B34">
        <v>32</v>
      </c>
      <c r="C34" s="2" t="s">
        <v>28</v>
      </c>
      <c r="D34" s="2" t="s">
        <v>128</v>
      </c>
      <c r="E34" s="4">
        <v>45279</v>
      </c>
      <c r="F34" s="7">
        <v>10</v>
      </c>
      <c r="G34" s="2" t="s">
        <v>129</v>
      </c>
      <c r="H34" s="7">
        <v>0</v>
      </c>
      <c r="I34" s="2" t="s">
        <v>130</v>
      </c>
    </row>
    <row r="35" spans="2:9" x14ac:dyDescent="0.25">
      <c r="B35">
        <v>33</v>
      </c>
      <c r="C35" s="2" t="s">
        <v>29</v>
      </c>
      <c r="D35" s="2" t="s">
        <v>131</v>
      </c>
      <c r="E35" s="4">
        <v>45279</v>
      </c>
      <c r="F35" s="7">
        <v>9.9</v>
      </c>
      <c r="G35" s="2" t="s">
        <v>131</v>
      </c>
      <c r="H35" s="7">
        <v>0</v>
      </c>
      <c r="I35" s="2" t="s">
        <v>132</v>
      </c>
    </row>
    <row r="36" spans="2:9" x14ac:dyDescent="0.25">
      <c r="B36">
        <v>34</v>
      </c>
      <c r="C36" s="2" t="s">
        <v>30</v>
      </c>
      <c r="D36" s="2" t="s">
        <v>133</v>
      </c>
      <c r="E36" s="4">
        <v>45279</v>
      </c>
      <c r="F36" s="7">
        <v>9.9</v>
      </c>
      <c r="G36" s="2" t="s">
        <v>134</v>
      </c>
      <c r="H36" s="7">
        <v>0</v>
      </c>
      <c r="I36" s="2" t="s">
        <v>135</v>
      </c>
    </row>
    <row r="37" spans="2:9" x14ac:dyDescent="0.25">
      <c r="B37">
        <v>35</v>
      </c>
      <c r="C37" s="2" t="s">
        <v>31</v>
      </c>
      <c r="D37" s="2"/>
      <c r="E37" s="4"/>
      <c r="F37" s="7"/>
      <c r="G37" s="2"/>
      <c r="H37" s="7"/>
      <c r="I37" s="2"/>
    </row>
    <row r="38" spans="2:9" x14ac:dyDescent="0.25">
      <c r="B38">
        <v>36</v>
      </c>
      <c r="C38" s="2" t="s">
        <v>32</v>
      </c>
      <c r="D38" s="2" t="s">
        <v>136</v>
      </c>
      <c r="E38" s="4">
        <v>45279</v>
      </c>
      <c r="F38" s="7">
        <v>10</v>
      </c>
      <c r="G38" s="2" t="s">
        <v>137</v>
      </c>
      <c r="H38" s="7">
        <v>0</v>
      </c>
      <c r="I38" s="2" t="s">
        <v>138</v>
      </c>
    </row>
    <row r="39" spans="2:9" x14ac:dyDescent="0.25">
      <c r="B39">
        <v>37</v>
      </c>
      <c r="C39" s="2"/>
      <c r="D39" s="2"/>
      <c r="E39" s="4"/>
      <c r="F39" s="7"/>
      <c r="G39" s="2"/>
      <c r="H39" s="7"/>
      <c r="I39" s="2"/>
    </row>
    <row r="40" spans="2:9" x14ac:dyDescent="0.25">
      <c r="B40">
        <v>38</v>
      </c>
      <c r="C40" s="2"/>
      <c r="D40" s="2"/>
      <c r="E40" s="4"/>
      <c r="F40" s="7"/>
      <c r="G40" s="2"/>
      <c r="H40" s="7"/>
      <c r="I40" s="2"/>
    </row>
    <row r="41" spans="2:9" x14ac:dyDescent="0.25">
      <c r="B41">
        <v>39</v>
      </c>
      <c r="C41" s="2" t="s">
        <v>139</v>
      </c>
      <c r="D41" s="2"/>
      <c r="E41" s="4"/>
      <c r="F41" s="7">
        <f>SUBTOTAL(101,F3:F40)</f>
        <v>9.9147058823529406</v>
      </c>
      <c r="G41" s="2"/>
      <c r="H41" s="7">
        <f>SUBTOTAL(101,H3:H40)</f>
        <v>0</v>
      </c>
      <c r="I41" s="2"/>
    </row>
    <row r="42" spans="2:9" x14ac:dyDescent="0.25">
      <c r="B42">
        <v>40</v>
      </c>
      <c r="C42" s="2"/>
      <c r="D42" s="2"/>
      <c r="E42" s="4"/>
      <c r="F42" s="7"/>
      <c r="G42" s="2"/>
      <c r="H42" s="3"/>
      <c r="I42" s="2"/>
    </row>
    <row r="43" spans="2:9" x14ac:dyDescent="0.25">
      <c r="B43">
        <v>41</v>
      </c>
      <c r="C43" s="2"/>
      <c r="D43" s="2"/>
      <c r="E43" s="4"/>
      <c r="F43" s="7"/>
      <c r="G43" s="2"/>
      <c r="H43" s="3"/>
      <c r="I43" s="2"/>
    </row>
    <row r="44" spans="2:9" x14ac:dyDescent="0.25">
      <c r="B44">
        <v>42</v>
      </c>
      <c r="C44" s="2"/>
      <c r="D44" s="2"/>
      <c r="E44" s="4"/>
      <c r="F44" s="7"/>
      <c r="G44" s="2"/>
      <c r="H44" s="3"/>
      <c r="I44" s="2"/>
    </row>
    <row r="45" spans="2:9" x14ac:dyDescent="0.25">
      <c r="B45">
        <v>43</v>
      </c>
      <c r="C45" s="2"/>
      <c r="D45" s="2"/>
      <c r="E45" s="4"/>
      <c r="F45" s="7"/>
      <c r="G45" s="2"/>
      <c r="H45" s="3"/>
      <c r="I45" s="2"/>
    </row>
    <row r="46" spans="2:9" x14ac:dyDescent="0.25">
      <c r="B46">
        <v>44</v>
      </c>
      <c r="C46" s="2"/>
      <c r="D46" s="2"/>
      <c r="E46" s="4"/>
      <c r="F46" s="7"/>
      <c r="G46" s="2"/>
      <c r="H46" s="3"/>
      <c r="I46" s="2"/>
    </row>
    <row r="47" spans="2:9" x14ac:dyDescent="0.25">
      <c r="B47">
        <v>45</v>
      </c>
      <c r="C47" s="2"/>
      <c r="D47" s="2"/>
      <c r="E47" s="4"/>
      <c r="F47" s="7"/>
      <c r="G47" s="2"/>
      <c r="H47" s="3"/>
      <c r="I47" s="2"/>
    </row>
    <row r="48" spans="2:9" x14ac:dyDescent="0.25">
      <c r="B48">
        <v>46</v>
      </c>
      <c r="C48" s="2"/>
      <c r="D48" s="2"/>
      <c r="E48" s="4"/>
      <c r="F48" s="7"/>
      <c r="G48" s="2"/>
      <c r="H48" s="3"/>
      <c r="I48" s="2"/>
    </row>
    <row r="49" spans="2:9" x14ac:dyDescent="0.25">
      <c r="B49">
        <v>47</v>
      </c>
      <c r="C49" s="2"/>
      <c r="D49" s="2"/>
      <c r="E49" s="4"/>
      <c r="F49" s="7"/>
      <c r="G49" s="2"/>
      <c r="H49" s="3"/>
      <c r="I49" s="2"/>
    </row>
    <row r="50" spans="2:9" x14ac:dyDescent="0.25">
      <c r="B50">
        <v>48</v>
      </c>
      <c r="C50" s="2"/>
      <c r="D50" s="2"/>
      <c r="E50" s="4"/>
      <c r="F50" s="7"/>
      <c r="G50" s="2"/>
      <c r="H50" s="3"/>
      <c r="I50" s="2"/>
    </row>
    <row r="51" spans="2:9" x14ac:dyDescent="0.25">
      <c r="B51">
        <v>49</v>
      </c>
      <c r="C51" s="2"/>
      <c r="D51" s="2"/>
      <c r="E51" s="4"/>
      <c r="F51" s="7"/>
      <c r="G51" s="2"/>
      <c r="H51" s="3"/>
      <c r="I51" s="2"/>
    </row>
    <row r="52" spans="2:9" x14ac:dyDescent="0.25">
      <c r="B52">
        <v>50</v>
      </c>
      <c r="C52" s="2"/>
      <c r="D52" s="2"/>
      <c r="E52" s="4"/>
      <c r="F52" s="7"/>
      <c r="G52" s="2"/>
      <c r="H52" s="3"/>
      <c r="I52" s="2"/>
    </row>
    <row r="53" spans="2:9" x14ac:dyDescent="0.25">
      <c r="B53">
        <v>51</v>
      </c>
      <c r="C53" s="2"/>
      <c r="D53" s="2"/>
      <c r="E53" s="4"/>
      <c r="F53" s="7"/>
      <c r="G53" s="2"/>
      <c r="H53" s="3"/>
      <c r="I53" s="2"/>
    </row>
    <row r="54" spans="2:9" x14ac:dyDescent="0.25">
      <c r="B54">
        <v>52</v>
      </c>
      <c r="C54" s="2"/>
      <c r="D54" s="2"/>
      <c r="E54" s="4"/>
      <c r="F54" s="7"/>
      <c r="G54" s="2"/>
      <c r="H54" s="3"/>
      <c r="I54" s="2"/>
    </row>
    <row r="55" spans="2:9" x14ac:dyDescent="0.25">
      <c r="B55">
        <v>53</v>
      </c>
      <c r="C55" s="2"/>
      <c r="D55" s="2"/>
      <c r="E55" s="4"/>
      <c r="F55" s="7"/>
      <c r="G55" s="2"/>
      <c r="H55" s="3"/>
      <c r="I55" s="2"/>
    </row>
    <row r="56" spans="2:9" x14ac:dyDescent="0.25">
      <c r="B56">
        <v>54</v>
      </c>
      <c r="C56" s="2"/>
      <c r="D56" s="2"/>
      <c r="E56" s="4"/>
      <c r="F56" s="7"/>
      <c r="G56" s="2"/>
      <c r="H56" s="3"/>
      <c r="I56" s="2"/>
    </row>
    <row r="57" spans="2:9" x14ac:dyDescent="0.25">
      <c r="B57">
        <v>55</v>
      </c>
      <c r="C57" s="2"/>
      <c r="D57" s="2"/>
      <c r="E57" s="4"/>
      <c r="F57" s="7"/>
      <c r="G57" s="2"/>
      <c r="H57" s="3"/>
      <c r="I57" s="2"/>
    </row>
    <row r="58" spans="2:9" x14ac:dyDescent="0.25">
      <c r="B58">
        <v>56</v>
      </c>
      <c r="C58" s="2"/>
      <c r="D58" s="2"/>
      <c r="E58" s="4"/>
      <c r="F58" s="7"/>
      <c r="G58" s="2"/>
      <c r="H58" s="3"/>
      <c r="I58" s="2"/>
    </row>
    <row r="59" spans="2:9" x14ac:dyDescent="0.25">
      <c r="B59">
        <v>57</v>
      </c>
      <c r="C59" s="2"/>
      <c r="D59" s="2"/>
      <c r="E59" s="4"/>
      <c r="F59" s="7"/>
      <c r="G59" s="2"/>
      <c r="H59" s="3"/>
      <c r="I59" s="2"/>
    </row>
    <row r="60" spans="2:9" x14ac:dyDescent="0.25">
      <c r="B60">
        <v>58</v>
      </c>
      <c r="C60" s="2"/>
      <c r="D60" s="2"/>
      <c r="E60" s="4"/>
      <c r="F60" s="7"/>
      <c r="G60" s="2"/>
      <c r="H60" s="3"/>
      <c r="I60" s="2"/>
    </row>
    <row r="61" spans="2:9" x14ac:dyDescent="0.25">
      <c r="B61">
        <v>59</v>
      </c>
      <c r="C61" s="2"/>
      <c r="D61" s="2"/>
      <c r="E61" s="4"/>
      <c r="F61" s="7"/>
      <c r="G61" s="2"/>
      <c r="H61" s="3"/>
      <c r="I61" s="2"/>
    </row>
    <row r="62" spans="2:9" x14ac:dyDescent="0.25">
      <c r="B62">
        <v>60</v>
      </c>
      <c r="C62" s="2"/>
      <c r="D62" s="2"/>
      <c r="E62" s="4"/>
      <c r="F62" s="7"/>
      <c r="G62" s="2"/>
      <c r="H62" s="3"/>
      <c r="I62" s="2"/>
    </row>
    <row r="63" spans="2:9" x14ac:dyDescent="0.25">
      <c r="B63">
        <v>61</v>
      </c>
      <c r="C63" s="2"/>
      <c r="D63" s="2"/>
      <c r="E63" s="4"/>
      <c r="F63" s="7"/>
      <c r="G63" s="2"/>
      <c r="H63" s="3"/>
      <c r="I63" s="2"/>
    </row>
    <row r="64" spans="2:9" x14ac:dyDescent="0.25">
      <c r="B64">
        <v>62</v>
      </c>
      <c r="C64" s="2"/>
      <c r="D64" s="2"/>
      <c r="E64" s="4"/>
      <c r="F64" s="7"/>
      <c r="G64" s="2"/>
      <c r="H64" s="3"/>
      <c r="I64" s="2"/>
    </row>
    <row r="65" spans="2:9" x14ac:dyDescent="0.25">
      <c r="B65">
        <v>63</v>
      </c>
      <c r="C65" s="2"/>
      <c r="D65" s="2"/>
      <c r="E65" s="4"/>
      <c r="F65" s="7"/>
      <c r="G65" s="2"/>
      <c r="H65" s="3"/>
      <c r="I65" s="2"/>
    </row>
    <row r="66" spans="2:9" x14ac:dyDescent="0.25">
      <c r="B66">
        <v>64</v>
      </c>
      <c r="C66" s="2"/>
      <c r="D66" s="2"/>
      <c r="E66" s="4"/>
      <c r="F66" s="7"/>
      <c r="G66" s="2"/>
      <c r="H66" s="3"/>
      <c r="I66" s="2"/>
    </row>
    <row r="67" spans="2:9" x14ac:dyDescent="0.25">
      <c r="B67">
        <v>65</v>
      </c>
      <c r="C67" s="2"/>
      <c r="D67" s="2"/>
      <c r="E67" s="4"/>
      <c r="F67" s="7"/>
      <c r="G67" s="2"/>
      <c r="H67" s="3"/>
      <c r="I67" s="2"/>
    </row>
    <row r="68" spans="2:9" x14ac:dyDescent="0.25">
      <c r="B68">
        <v>66</v>
      </c>
      <c r="C68" s="2"/>
      <c r="D68" s="2"/>
      <c r="E68" s="4"/>
      <c r="F68" s="7"/>
      <c r="G68" s="2"/>
      <c r="H68" s="3"/>
      <c r="I68" s="2"/>
    </row>
    <row r="69" spans="2:9" x14ac:dyDescent="0.25">
      <c r="B69">
        <v>67</v>
      </c>
      <c r="C69" s="2"/>
      <c r="D69" s="2"/>
      <c r="E69" s="4"/>
      <c r="F69" s="7"/>
      <c r="G69" s="2"/>
      <c r="H69" s="3"/>
      <c r="I69" s="2"/>
    </row>
    <row r="70" spans="2:9" x14ac:dyDescent="0.25">
      <c r="B70">
        <v>68</v>
      </c>
      <c r="C70" s="2"/>
      <c r="D70" s="2"/>
      <c r="E70" s="4"/>
      <c r="F70" s="7"/>
      <c r="G70" s="2"/>
      <c r="H70" s="3"/>
      <c r="I70" s="2"/>
    </row>
    <row r="71" spans="2:9" x14ac:dyDescent="0.25">
      <c r="B71">
        <v>69</v>
      </c>
      <c r="C71" s="2"/>
      <c r="D71" s="2"/>
      <c r="E71" s="4"/>
      <c r="F71" s="7"/>
      <c r="G71" s="2"/>
      <c r="H71" s="3"/>
      <c r="I71" s="2"/>
    </row>
    <row r="72" spans="2:9" x14ac:dyDescent="0.25">
      <c r="B72">
        <v>70</v>
      </c>
      <c r="C72" s="2"/>
      <c r="D72" s="2"/>
      <c r="E72" s="4"/>
      <c r="F72" s="7"/>
      <c r="G72" s="2"/>
      <c r="H72" s="3"/>
      <c r="I72" s="2"/>
    </row>
    <row r="73" spans="2:9" x14ac:dyDescent="0.25">
      <c r="B73">
        <v>71</v>
      </c>
      <c r="C73" s="2"/>
      <c r="D73" s="2"/>
      <c r="E73" s="4"/>
      <c r="F73" s="7"/>
      <c r="G73" s="2"/>
      <c r="H73" s="3"/>
      <c r="I73" s="2"/>
    </row>
    <row r="74" spans="2:9" x14ac:dyDescent="0.25">
      <c r="B74">
        <v>72</v>
      </c>
      <c r="C74" s="2"/>
      <c r="D74" s="2"/>
      <c r="E74" s="4"/>
      <c r="F74" s="7"/>
      <c r="G74" s="2"/>
      <c r="H74" s="3"/>
      <c r="I74" s="2"/>
    </row>
    <row r="75" spans="2:9" x14ac:dyDescent="0.25">
      <c r="B75">
        <v>73</v>
      </c>
      <c r="C75" s="2"/>
      <c r="D75" s="2"/>
      <c r="E75" s="4"/>
      <c r="F75" s="7"/>
      <c r="G75" s="2"/>
      <c r="H75" s="3"/>
      <c r="I75" s="2"/>
    </row>
    <row r="76" spans="2:9" x14ac:dyDescent="0.25">
      <c r="B76">
        <v>74</v>
      </c>
      <c r="C76" s="2"/>
      <c r="D76" s="2"/>
      <c r="E76" s="4"/>
      <c r="F76" s="7"/>
      <c r="G76" s="2"/>
      <c r="H76" s="3"/>
      <c r="I76" s="2"/>
    </row>
    <row r="77" spans="2:9" x14ac:dyDescent="0.25">
      <c r="B77">
        <v>75</v>
      </c>
      <c r="C77" s="2"/>
      <c r="D77" s="2"/>
      <c r="E77" s="4"/>
      <c r="F77" s="7"/>
      <c r="G77" s="2"/>
      <c r="H77" s="3"/>
      <c r="I77" s="2"/>
    </row>
    <row r="78" spans="2:9" x14ac:dyDescent="0.25">
      <c r="B78">
        <v>76</v>
      </c>
      <c r="C78" s="2"/>
      <c r="D78" s="2"/>
      <c r="E78" s="4"/>
      <c r="F78" s="7"/>
      <c r="G78" s="2"/>
      <c r="H78" s="3"/>
      <c r="I78" s="2"/>
    </row>
    <row r="79" spans="2:9" x14ac:dyDescent="0.25">
      <c r="B79">
        <v>77</v>
      </c>
      <c r="C79" s="2"/>
      <c r="D79" s="2"/>
      <c r="E79" s="4"/>
      <c r="F79" s="7"/>
      <c r="G79" s="2"/>
      <c r="H79" s="3"/>
      <c r="I79" s="2"/>
    </row>
    <row r="80" spans="2:9" x14ac:dyDescent="0.25">
      <c r="B80">
        <v>78</v>
      </c>
      <c r="C80" s="2"/>
      <c r="D80" s="2"/>
      <c r="E80" s="4"/>
      <c r="F80" s="7"/>
      <c r="G80" s="2"/>
      <c r="H80" s="3"/>
      <c r="I80" s="2"/>
    </row>
    <row r="81" spans="2:9" x14ac:dyDescent="0.25">
      <c r="B81">
        <v>79</v>
      </c>
      <c r="C81" s="2"/>
      <c r="D81" s="2"/>
      <c r="E81" s="4"/>
      <c r="F81" s="7"/>
      <c r="G81" s="2"/>
      <c r="H81" s="3"/>
      <c r="I81" s="2"/>
    </row>
    <row r="82" spans="2:9" x14ac:dyDescent="0.25">
      <c r="B82">
        <v>80</v>
      </c>
      <c r="C82" s="2"/>
      <c r="D82" s="2"/>
      <c r="E82" s="4"/>
      <c r="F82" s="7"/>
      <c r="G82" s="2"/>
      <c r="H82" s="3"/>
      <c r="I82" s="2"/>
    </row>
    <row r="83" spans="2:9" x14ac:dyDescent="0.25">
      <c r="B83">
        <v>81</v>
      </c>
      <c r="C83" s="2"/>
      <c r="D83" s="2"/>
      <c r="E83" s="4"/>
      <c r="F83" s="7"/>
      <c r="G83" s="2"/>
      <c r="H83" s="3"/>
      <c r="I83" s="2"/>
    </row>
    <row r="84" spans="2:9" x14ac:dyDescent="0.25">
      <c r="B84">
        <v>82</v>
      </c>
      <c r="C84" s="2"/>
      <c r="D84" s="2"/>
      <c r="E84" s="4"/>
      <c r="F84" s="7"/>
      <c r="G84" s="2"/>
      <c r="H84" s="3"/>
      <c r="I84" s="2"/>
    </row>
    <row r="85" spans="2:9" x14ac:dyDescent="0.25">
      <c r="B85">
        <v>83</v>
      </c>
      <c r="C85" s="2"/>
      <c r="D85" s="2"/>
      <c r="E85" s="4"/>
      <c r="F85" s="7"/>
      <c r="G85" s="2"/>
      <c r="H85" s="3"/>
      <c r="I85" s="2"/>
    </row>
    <row r="86" spans="2:9" x14ac:dyDescent="0.25">
      <c r="B86">
        <v>84</v>
      </c>
      <c r="C86" s="2"/>
      <c r="D86" s="2"/>
      <c r="E86" s="4"/>
      <c r="F86" s="7"/>
      <c r="G86" s="2"/>
      <c r="H86" s="3"/>
      <c r="I86" s="2"/>
    </row>
    <row r="87" spans="2:9" x14ac:dyDescent="0.25">
      <c r="B87">
        <v>85</v>
      </c>
      <c r="C87" s="2"/>
      <c r="D87" s="2"/>
      <c r="E87" s="4"/>
      <c r="F87" s="7"/>
      <c r="G87" s="2"/>
      <c r="H87" s="3"/>
      <c r="I87" s="2"/>
    </row>
    <row r="88" spans="2:9" x14ac:dyDescent="0.25">
      <c r="B88">
        <v>86</v>
      </c>
      <c r="C88" s="2"/>
      <c r="D88" s="2"/>
      <c r="E88" s="4"/>
      <c r="F88" s="7"/>
      <c r="G88" s="2"/>
      <c r="H88" s="3"/>
      <c r="I88" s="2"/>
    </row>
    <row r="89" spans="2:9" x14ac:dyDescent="0.25">
      <c r="B89">
        <v>87</v>
      </c>
      <c r="C89" s="2"/>
      <c r="D89" s="2"/>
      <c r="E89" s="4"/>
      <c r="F89" s="7"/>
      <c r="G89" s="2"/>
      <c r="H89" s="3"/>
      <c r="I89" s="2"/>
    </row>
    <row r="90" spans="2:9" x14ac:dyDescent="0.25">
      <c r="B90">
        <v>88</v>
      </c>
      <c r="C90" s="2"/>
      <c r="D90" s="2"/>
      <c r="E90" s="4"/>
      <c r="F90" s="7"/>
      <c r="G90" s="2"/>
      <c r="H90" s="3"/>
      <c r="I90" s="2"/>
    </row>
    <row r="91" spans="2:9" x14ac:dyDescent="0.25">
      <c r="B91">
        <v>89</v>
      </c>
      <c r="C91" s="2"/>
      <c r="D91" s="2"/>
      <c r="E91" s="4"/>
      <c r="F91" s="7"/>
      <c r="G91" s="2"/>
      <c r="H91" s="3"/>
      <c r="I91" s="2"/>
    </row>
    <row r="92" spans="2:9" x14ac:dyDescent="0.25">
      <c r="B92">
        <v>90</v>
      </c>
      <c r="C92" s="2"/>
      <c r="D92" s="2"/>
      <c r="E92" s="4"/>
      <c r="F92" s="7"/>
      <c r="G92" s="2"/>
      <c r="H92" s="3"/>
      <c r="I92" s="2"/>
    </row>
    <row r="93" spans="2:9" x14ac:dyDescent="0.25">
      <c r="B93">
        <v>91</v>
      </c>
      <c r="C93" s="2"/>
      <c r="D93" s="2"/>
      <c r="E93" s="4"/>
      <c r="F93" s="7"/>
      <c r="G93" s="2"/>
      <c r="H93" s="3"/>
      <c r="I93" s="2"/>
    </row>
    <row r="94" spans="2:9" x14ac:dyDescent="0.25">
      <c r="B94">
        <v>92</v>
      </c>
      <c r="C94" s="2"/>
      <c r="D94" s="2"/>
      <c r="E94" s="4"/>
      <c r="F94" s="7"/>
      <c r="G94" s="2"/>
      <c r="H94" s="3"/>
      <c r="I94" s="2"/>
    </row>
    <row r="95" spans="2:9" x14ac:dyDescent="0.25">
      <c r="B95">
        <v>93</v>
      </c>
      <c r="C95" s="2"/>
      <c r="D95" s="2"/>
      <c r="E95" s="4"/>
      <c r="F95" s="7"/>
      <c r="G95" s="2"/>
      <c r="H95" s="3"/>
      <c r="I95" s="2"/>
    </row>
    <row r="96" spans="2:9" x14ac:dyDescent="0.25">
      <c r="B96">
        <v>94</v>
      </c>
      <c r="C96" s="2"/>
      <c r="D96" s="2"/>
      <c r="E96" s="4"/>
      <c r="F96" s="7"/>
      <c r="G96" s="2"/>
      <c r="H96" s="3"/>
      <c r="I96" s="2"/>
    </row>
    <row r="97" spans="2:9" x14ac:dyDescent="0.25">
      <c r="B97">
        <v>95</v>
      </c>
      <c r="C97" s="2"/>
      <c r="D97" s="2"/>
      <c r="E97" s="4"/>
      <c r="F97" s="7"/>
      <c r="G97" s="2"/>
      <c r="H97" s="3"/>
      <c r="I97" s="2"/>
    </row>
    <row r="98" spans="2:9" x14ac:dyDescent="0.25">
      <c r="B98">
        <v>96</v>
      </c>
      <c r="C98" s="2"/>
      <c r="D98" s="2"/>
      <c r="E98" s="4"/>
      <c r="F98" s="7"/>
      <c r="G98" s="2"/>
      <c r="H98" s="3"/>
      <c r="I98" s="2"/>
    </row>
    <row r="99" spans="2:9" x14ac:dyDescent="0.25">
      <c r="B99">
        <v>97</v>
      </c>
      <c r="C99" s="2"/>
      <c r="D99" s="2"/>
      <c r="E99" s="4"/>
      <c r="F99" s="7"/>
      <c r="G99" s="2"/>
      <c r="H99" s="3"/>
      <c r="I99" s="2"/>
    </row>
    <row r="100" spans="2:9" x14ac:dyDescent="0.25">
      <c r="B100">
        <v>98</v>
      </c>
      <c r="C100" s="2"/>
      <c r="D100" s="2"/>
      <c r="E100" s="4"/>
      <c r="F100" s="7"/>
      <c r="G100" s="2"/>
      <c r="H100" s="3"/>
      <c r="I100" s="2"/>
    </row>
    <row r="101" spans="2:9" x14ac:dyDescent="0.25">
      <c r="B101">
        <v>99</v>
      </c>
      <c r="C101" s="2"/>
      <c r="D101" s="2"/>
      <c r="E101" s="4"/>
      <c r="F101" s="7"/>
      <c r="G101" s="2"/>
      <c r="H101" s="3"/>
      <c r="I101" s="2"/>
    </row>
  </sheetData>
  <phoneticPr fontId="3" type="noConversion"/>
  <hyperlinks>
    <hyperlink ref="G3" r:id="rId1" xr:uid="{AAB6D057-438B-403A-9B99-5ED2ED5808AE}"/>
    <hyperlink ref="G4" r:id="rId2" xr:uid="{DC2D0F05-59EA-4353-91DE-7DB85A9A4B84}"/>
    <hyperlink ref="I4" r:id="rId3" xr:uid="{0EE7BD66-BDE8-43BD-9314-B32309956090}"/>
    <hyperlink ref="I3" r:id="rId4" xr:uid="{011D8194-E983-42B4-B6C6-ECB6B526DECF}"/>
    <hyperlink ref="G5" r:id="rId5" xr:uid="{8F7FA0CD-B7C1-46A2-AEA5-76BEE272D495}"/>
    <hyperlink ref="I5" r:id="rId6" xr:uid="{24967583-1203-4690-9A40-F03C484C4274}"/>
    <hyperlink ref="G6" r:id="rId7" xr:uid="{0C29B53D-C568-49B2-A00C-384180286D9D}"/>
    <hyperlink ref="D3" r:id="rId8" xr:uid="{B2AE318A-6D26-45B8-95B4-81C456853ECE}"/>
    <hyperlink ref="D4" r:id="rId9" xr:uid="{E2DCDD98-B63D-4EA9-8BDF-81C825E53A26}"/>
    <hyperlink ref="D5" r:id="rId10" xr:uid="{A3EA7910-C73E-4008-9C8B-411A8306E460}"/>
    <hyperlink ref="D6" r:id="rId11" xr:uid="{0964CA50-0183-4DC7-82F3-D8EF14AB6FEA}"/>
    <hyperlink ref="D8" r:id="rId12" xr:uid="{CC0EA6C5-D324-4C01-A13D-F2595A28D6F8}"/>
    <hyperlink ref="I8" r:id="rId13" xr:uid="{B95855F5-C030-429C-919D-2FC246814D64}"/>
    <hyperlink ref="D9" r:id="rId14" xr:uid="{AF25A445-DB64-4993-AF93-BD0490768AC0}"/>
    <hyperlink ref="G9" r:id="rId15" xr:uid="{4171B796-4347-4F10-88A3-33E82E4F13AB}"/>
    <hyperlink ref="I9" r:id="rId16" xr:uid="{7A385C04-4CE9-4738-BDA0-E3E86BCF6E45}"/>
    <hyperlink ref="I11" r:id="rId17" xr:uid="{2893A8A3-679E-46B7-8780-5FF8101CB361}"/>
    <hyperlink ref="D12" r:id="rId18" xr:uid="{58D5F095-4CCB-474E-B7D8-98B122190521}"/>
    <hyperlink ref="G12" r:id="rId19" xr:uid="{A2D5DAF2-C2B5-46F7-8E49-73DB3BDB272A}"/>
    <hyperlink ref="D13" r:id="rId20" xr:uid="{AE034BFB-B19E-466F-B0CF-70BC8B7D46C7}"/>
    <hyperlink ref="G13" r:id="rId21" xr:uid="{52E18261-6C59-436D-A7EC-D27B1F05E034}"/>
    <hyperlink ref="I13" r:id="rId22" xr:uid="{BC56D801-42FB-4B99-AFA4-5EBB36F54BCF}"/>
    <hyperlink ref="G14" r:id="rId23" xr:uid="{DE6E2362-83A6-45B6-B66A-DE6DC398856F}"/>
    <hyperlink ref="D14" r:id="rId24" xr:uid="{12D3D08D-8461-47C6-8AAB-50E3E7E2076C}"/>
    <hyperlink ref="I14" r:id="rId25" xr:uid="{4AB8D72F-EA20-4A8C-A848-94A863EFFACB}"/>
    <hyperlink ref="I12" r:id="rId26" xr:uid="{7F0253DF-6486-45EE-8E72-7139DE3B5023}"/>
    <hyperlink ref="D15" r:id="rId27" xr:uid="{45A205DE-48A1-433E-AC87-8D3A05ACDF80}"/>
    <hyperlink ref="G15" r:id="rId28" xr:uid="{D8FA2FAC-E83A-4A72-8202-8C4B10CABF00}"/>
    <hyperlink ref="I15" r:id="rId29" xr:uid="{1AC12F27-E466-4D1C-AA04-F0F165B73BD3}"/>
    <hyperlink ref="D16" r:id="rId30" xr:uid="{4886834C-BE4B-412A-B257-2B0DD4D89378}"/>
    <hyperlink ref="G16" r:id="rId31" xr:uid="{03D20981-69AE-4629-A3D0-544519A3C33F}"/>
    <hyperlink ref="I16" r:id="rId32" xr:uid="{4EEB2EF8-0E2C-4956-BD45-0484C4D46331}"/>
    <hyperlink ref="G17" r:id="rId33" xr:uid="{69B63FB8-3204-4048-BDB4-12C6F8EF01FC}"/>
    <hyperlink ref="D17" r:id="rId34" xr:uid="{1D2A0091-0BD4-4075-A55F-10246ED6667F}"/>
    <hyperlink ref="D18" r:id="rId35" xr:uid="{CE6AF721-0050-4C2D-BFE3-55D952D29C25}"/>
    <hyperlink ref="G18" r:id="rId36" xr:uid="{8FACCF48-7E75-4DCC-A8D7-F77D06FCC27A}"/>
    <hyperlink ref="I17" r:id="rId37" xr:uid="{1B87B93A-172C-4466-B64D-BDB6842BEFC8}"/>
    <hyperlink ref="G19" r:id="rId38" xr:uid="{B459B22B-27BA-455E-B616-B759F46B7794}"/>
    <hyperlink ref="D19" r:id="rId39" xr:uid="{5CBB47D1-F586-4023-8EC2-738B4B568934}"/>
    <hyperlink ref="I19" r:id="rId40" xr:uid="{2B7C5EE8-7899-4A63-AA2E-EEA4F4520B3C}"/>
    <hyperlink ref="D20" r:id="rId41" xr:uid="{90F25C14-046E-46CC-8308-0B5ED0A2CF86}"/>
    <hyperlink ref="I20" r:id="rId42" xr:uid="{ADE9798F-FFE6-4359-BDE5-986F52CD45E1}"/>
    <hyperlink ref="G21" r:id="rId43" xr:uid="{2B71BD9D-F128-45BB-88F1-61F4C36EF5A3}"/>
    <hyperlink ref="I21" r:id="rId44" xr:uid="{AFB59594-052E-45F4-B0F3-FDD3682C8D43}"/>
    <hyperlink ref="D22" r:id="rId45" xr:uid="{6ABABAA4-1EF0-4557-AD81-72BD495F2E98}"/>
    <hyperlink ref="G22" r:id="rId46" xr:uid="{BA91DD0B-2B64-4F4C-B14A-D6347AB949E0}"/>
    <hyperlink ref="I22" r:id="rId47" xr:uid="{93A92034-0F9C-4C99-B830-E7B8F828C35F}"/>
    <hyperlink ref="G23" r:id="rId48" xr:uid="{DE64CF1A-4640-4AF2-9AF7-138B1B02F392}"/>
    <hyperlink ref="D23" r:id="rId49" xr:uid="{78C05CC4-92C6-49BC-A70E-63160F86FF5C}"/>
    <hyperlink ref="I23" r:id="rId50" xr:uid="{2ADDF0A4-451A-40E0-8D48-32347F15BD04}"/>
    <hyperlink ref="D24" r:id="rId51" xr:uid="{D319034C-8D0E-4649-969E-07EB131D9657}"/>
    <hyperlink ref="G24" r:id="rId52" xr:uid="{F4FB62A8-11E0-47AF-88B0-62271C7CF073}"/>
    <hyperlink ref="I24" r:id="rId53" xr:uid="{3546CDAA-7943-497C-A43B-A93DA784BDA9}"/>
    <hyperlink ref="D25" r:id="rId54" xr:uid="{A322F54C-E604-4F95-A526-209064F4606C}"/>
    <hyperlink ref="G25" r:id="rId55" xr:uid="{D6C266AD-9AE2-4C3F-84AB-E8903FCCC7AF}"/>
    <hyperlink ref="I25" r:id="rId56" xr:uid="{3353DDD5-EAA8-460F-9849-6E6EB431A07F}"/>
    <hyperlink ref="D26" r:id="rId57" xr:uid="{DED20F82-F36C-4C3A-8B3A-D304A392BAF4}"/>
    <hyperlink ref="G26" r:id="rId58" location="/https://netforce.iefp.pt/pt-PT/WPG/Quest/NetQuest_New_2" xr:uid="{C2C191B0-1A63-46E6-AAD7-4EF69085368B}"/>
    <hyperlink ref="I26" r:id="rId59" xr:uid="{51D45246-BB88-4BCA-AA80-C7F7B0529CF8}"/>
    <hyperlink ref="D27" r:id="rId60" xr:uid="{BC04C638-B35C-4482-BBA0-722D546C0427}"/>
    <hyperlink ref="I27" r:id="rId61" xr:uid="{414F5927-ACB1-485E-8409-3CB87E8AD375}"/>
    <hyperlink ref="D28" r:id="rId62" xr:uid="{EE4CAD97-8F94-4B22-8A38-45E59234293D}"/>
    <hyperlink ref="G28" r:id="rId63" xr:uid="{42B55AF2-2B33-4988-AD62-462197C90BAD}"/>
    <hyperlink ref="I28" r:id="rId64" xr:uid="{C50F305A-0CC3-4F33-8610-1E2898B73D55}"/>
    <hyperlink ref="D29" r:id="rId65" xr:uid="{478B2818-2F60-4373-BB46-8791FDD5C660}"/>
    <hyperlink ref="G29" r:id="rId66" location="/https://netforce.iefp.pt/pt-PT/WPG/Gloss/WPG_Menu_GLOSSLIST_2" xr:uid="{A532BCFA-5490-4FD4-B90D-7065D3267879}"/>
    <hyperlink ref="I29" r:id="rId67" xr:uid="{5783C338-2098-4791-9DB0-AC30CF58C4BB}"/>
    <hyperlink ref="D30" r:id="rId68" xr:uid="{ACA87228-506D-4315-AE25-29A8BE1DCFB9}"/>
    <hyperlink ref="D31" r:id="rId69" xr:uid="{9865D3C4-5117-491D-8FC7-BD10AA878684}"/>
    <hyperlink ref="G31" r:id="rId70" xr:uid="{6BA673A1-A914-44F1-BDBA-A6B3A3E231B6}"/>
    <hyperlink ref="D32" r:id="rId71" xr:uid="{BD55A0CB-D303-4CE2-AED7-DEB53AD164C8}"/>
    <hyperlink ref="I32" r:id="rId72" xr:uid="{D9F79E9C-1A86-495A-849B-C3F00A64F7DE}"/>
    <hyperlink ref="D33" r:id="rId73" xr:uid="{3C8CAF78-EB98-41A6-87A9-A9BB5C94A8CB}"/>
    <hyperlink ref="G33" r:id="rId74" xr:uid="{403C8F9C-94BF-416F-B9E3-E1BA5BF5B645}"/>
    <hyperlink ref="I33" r:id="rId75" xr:uid="{A21097D5-BFB1-431F-AF35-B9BF15BA4B6B}"/>
    <hyperlink ref="D34" r:id="rId76" xr:uid="{45A76C8A-6EDF-45BE-933F-89E84466C51E}"/>
    <hyperlink ref="G34" r:id="rId77" xr:uid="{58C54322-705B-4FE0-B322-A51C0C3F57BB}"/>
    <hyperlink ref="I34" r:id="rId78" xr:uid="{01F11BC3-0D9F-4029-9E19-9A69724CC913}"/>
    <hyperlink ref="D35" r:id="rId79" xr:uid="{2384B12A-CD88-46F9-B203-A9ECFC4A3846}"/>
    <hyperlink ref="G35" r:id="rId80" xr:uid="{AE9B9A6B-6364-449D-A1CE-839D80B699AC}"/>
    <hyperlink ref="I35" r:id="rId81" xr:uid="{59D6D28A-E815-4E38-8E66-2E9CD840096A}"/>
    <hyperlink ref="D36" r:id="rId82" xr:uid="{BE90755A-CB33-4183-B0A5-3B88C1E41113}"/>
    <hyperlink ref="I36" r:id="rId83" xr:uid="{DF46D09E-D1BB-4383-8F45-D843563598BF}"/>
    <hyperlink ref="D38" r:id="rId84" xr:uid="{1085D0D6-16A1-437A-AB42-C7EDB1326101}"/>
  </hyperlinks>
  <pageMargins left="0.7" right="0.7" top="0.75" bottom="0.75" header="0.3" footer="0.3"/>
  <pageSetup orientation="portrait" r:id="rId85"/>
  <tableParts count="1">
    <tablePart r:id="rId8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A9528-B4C6-492C-A0B6-D742D5DE8AFD}">
  <dimension ref="A47:J76"/>
  <sheetViews>
    <sheetView topLeftCell="A22" workbookViewId="0">
      <selection activeCell="C50" sqref="C50"/>
    </sheetView>
  </sheetViews>
  <sheetFormatPr defaultRowHeight="15" x14ac:dyDescent="0.25"/>
  <cols>
    <col min="1" max="1" width="50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5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54</v>
      </c>
      <c r="B48" s="8">
        <v>45279.559293981481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54</v>
      </c>
      <c r="B49" s="8">
        <v>45279.559293981481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54</v>
      </c>
      <c r="B50" s="8">
        <v>45279.559293981481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54</v>
      </c>
      <c r="B51" s="8">
        <v>45279.559293981481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54</v>
      </c>
      <c r="B52" s="8">
        <v>45279.559293981481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54</v>
      </c>
      <c r="B53" s="8">
        <v>45279.559293981481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54</v>
      </c>
      <c r="B54" s="8">
        <v>45279.559293981481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54</v>
      </c>
      <c r="B55" s="8">
        <v>45279.559293981481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54</v>
      </c>
      <c r="B56" s="8">
        <v>45279.559293981481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54</v>
      </c>
      <c r="B57" s="8">
        <v>45279.559293981481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252</v>
      </c>
      <c r="J57">
        <v>10</v>
      </c>
    </row>
    <row r="58" spans="1:10" x14ac:dyDescent="0.25">
      <c r="A58" t="s">
        <v>54</v>
      </c>
      <c r="B58" s="8">
        <v>45279.559293981481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54</v>
      </c>
      <c r="B59" s="8">
        <v>45279.559293981481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54</v>
      </c>
      <c r="B60" s="8">
        <v>45279.559293981481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54</v>
      </c>
      <c r="B61" s="8">
        <v>45279.559293981481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54</v>
      </c>
      <c r="B62" s="8">
        <v>45279.559293981481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54</v>
      </c>
      <c r="B63" s="8">
        <v>45279.559293981481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54</v>
      </c>
      <c r="B64" s="8">
        <v>45279.559293981481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54</v>
      </c>
      <c r="B65" s="8">
        <v>45279.559293981481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54</v>
      </c>
      <c r="B66" s="8">
        <v>45279.559293981481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54</v>
      </c>
      <c r="B67" s="8">
        <v>45279.559293981481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54</v>
      </c>
      <c r="B68" s="8">
        <v>45279.559293981481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54</v>
      </c>
      <c r="B69" s="8">
        <v>45279.559293981481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54</v>
      </c>
      <c r="B70" s="8">
        <v>45279.559293981481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54</v>
      </c>
      <c r="B71" s="8">
        <v>45279.559293981481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54</v>
      </c>
      <c r="B72" s="8">
        <v>45279.559293981481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54</v>
      </c>
      <c r="B73" s="8">
        <v>45279.559293981481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54</v>
      </c>
      <c r="B74" s="8">
        <v>45279.559293981481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54</v>
      </c>
      <c r="B75" s="8">
        <v>45279.559293981481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54</v>
      </c>
      <c r="B76" s="8">
        <v>45279.559293981481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269A9528-B4C6-492C-A0B6-D742D5DE8AFD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07DB5-F4BF-468B-8E7C-29F522AF8C07}">
  <dimension ref="A47:J79"/>
  <sheetViews>
    <sheetView topLeftCell="A21" workbookViewId="0">
      <selection activeCell="A47" sqref="A47:XFD47"/>
    </sheetView>
  </sheetViews>
  <sheetFormatPr defaultRowHeight="15" x14ac:dyDescent="0.25"/>
  <cols>
    <col min="1" max="1" width="61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4.71093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57</v>
      </c>
      <c r="B48" s="8">
        <v>45279.560601851852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11</v>
      </c>
      <c r="J48">
        <v>9.6999999999999993</v>
      </c>
    </row>
    <row r="49" spans="1:10" x14ac:dyDescent="0.25">
      <c r="A49" t="s">
        <v>57</v>
      </c>
      <c r="B49" s="8">
        <v>45279.560601851852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9.6999999999999993</v>
      </c>
    </row>
    <row r="50" spans="1:10" x14ac:dyDescent="0.25">
      <c r="A50" t="s">
        <v>57</v>
      </c>
      <c r="B50" s="8">
        <v>45279.560601851852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9.6999999999999993</v>
      </c>
    </row>
    <row r="51" spans="1:10" x14ac:dyDescent="0.25">
      <c r="A51" t="s">
        <v>57</v>
      </c>
      <c r="B51" s="8">
        <v>45279.560601851852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9.6999999999999993</v>
      </c>
    </row>
    <row r="52" spans="1:10" x14ac:dyDescent="0.25">
      <c r="A52" t="s">
        <v>57</v>
      </c>
      <c r="B52" s="8">
        <v>45279.560601851852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9.6999999999999993</v>
      </c>
    </row>
    <row r="53" spans="1:10" x14ac:dyDescent="0.25">
      <c r="A53" t="s">
        <v>57</v>
      </c>
      <c r="B53" s="8">
        <v>45279.560601851852</v>
      </c>
      <c r="C53" t="s">
        <v>253</v>
      </c>
      <c r="D53" t="s">
        <v>234</v>
      </c>
      <c r="E53" t="s">
        <v>151</v>
      </c>
      <c r="F53" t="s">
        <v>254</v>
      </c>
      <c r="G53" t="s">
        <v>255</v>
      </c>
      <c r="H53">
        <v>1</v>
      </c>
      <c r="J53">
        <v>9.6999999999999993</v>
      </c>
    </row>
    <row r="54" spans="1:10" x14ac:dyDescent="0.25">
      <c r="A54" t="s">
        <v>57</v>
      </c>
      <c r="B54" s="8">
        <v>45279.560601851852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3</v>
      </c>
      <c r="J54">
        <v>9.6999999999999993</v>
      </c>
    </row>
    <row r="55" spans="1:10" x14ac:dyDescent="0.25">
      <c r="A55" t="s">
        <v>57</v>
      </c>
      <c r="B55" s="8">
        <v>45279.560601851852</v>
      </c>
      <c r="C55" t="s">
        <v>170</v>
      </c>
      <c r="D55" t="s">
        <v>155</v>
      </c>
      <c r="E55" t="s">
        <v>151</v>
      </c>
      <c r="F55" t="s">
        <v>171</v>
      </c>
      <c r="G55" t="s">
        <v>256</v>
      </c>
      <c r="H55">
        <v>18</v>
      </c>
      <c r="J55">
        <v>9.6999999999999993</v>
      </c>
    </row>
    <row r="56" spans="1:10" x14ac:dyDescent="0.25">
      <c r="A56" t="s">
        <v>57</v>
      </c>
      <c r="B56" s="8">
        <v>45279.560601851852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9.6999999999999993</v>
      </c>
    </row>
    <row r="57" spans="1:10" x14ac:dyDescent="0.25">
      <c r="A57" t="s">
        <v>57</v>
      </c>
      <c r="B57" s="8">
        <v>45279.560601851852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9.6999999999999993</v>
      </c>
    </row>
    <row r="58" spans="1:10" x14ac:dyDescent="0.25">
      <c r="A58" t="s">
        <v>57</v>
      </c>
      <c r="B58" s="8">
        <v>45279.560601851852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257</v>
      </c>
      <c r="J58">
        <v>9.6999999999999993</v>
      </c>
    </row>
    <row r="59" spans="1:10" x14ac:dyDescent="0.25">
      <c r="A59" t="s">
        <v>57</v>
      </c>
      <c r="B59" s="8">
        <v>45279.560601851852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2</v>
      </c>
      <c r="J59">
        <v>9.6999999999999993</v>
      </c>
    </row>
    <row r="60" spans="1:10" x14ac:dyDescent="0.25">
      <c r="A60" t="s">
        <v>57</v>
      </c>
      <c r="B60" s="8">
        <v>45279.560601851852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19</v>
      </c>
      <c r="J60">
        <v>9.6999999999999993</v>
      </c>
    </row>
    <row r="61" spans="1:10" x14ac:dyDescent="0.25">
      <c r="A61" t="s">
        <v>57</v>
      </c>
      <c r="B61" s="8">
        <v>45279.560601851852</v>
      </c>
      <c r="C61" t="s">
        <v>188</v>
      </c>
      <c r="D61" t="s">
        <v>150</v>
      </c>
      <c r="E61" t="s">
        <v>151</v>
      </c>
      <c r="G61" t="s">
        <v>189</v>
      </c>
      <c r="H61">
        <v>19</v>
      </c>
      <c r="J61">
        <v>9.6999999999999993</v>
      </c>
    </row>
    <row r="62" spans="1:10" x14ac:dyDescent="0.25">
      <c r="A62" t="s">
        <v>57</v>
      </c>
      <c r="B62" s="8">
        <v>45279.560601851852</v>
      </c>
      <c r="C62" t="s">
        <v>190</v>
      </c>
      <c r="D62" t="s">
        <v>150</v>
      </c>
      <c r="E62" t="s">
        <v>151</v>
      </c>
      <c r="G62" t="s">
        <v>191</v>
      </c>
      <c r="H62">
        <v>31</v>
      </c>
      <c r="J62">
        <v>9.6999999999999993</v>
      </c>
    </row>
    <row r="63" spans="1:10" x14ac:dyDescent="0.25">
      <c r="A63" t="s">
        <v>57</v>
      </c>
      <c r="B63" s="8">
        <v>45279.560601851852</v>
      </c>
      <c r="C63" t="s">
        <v>192</v>
      </c>
      <c r="D63" t="s">
        <v>150</v>
      </c>
      <c r="E63" t="s">
        <v>151</v>
      </c>
      <c r="G63" t="s">
        <v>193</v>
      </c>
      <c r="H63">
        <v>5</v>
      </c>
      <c r="J63">
        <v>9.6999999999999993</v>
      </c>
    </row>
    <row r="64" spans="1:10" x14ac:dyDescent="0.25">
      <c r="A64" t="s">
        <v>57</v>
      </c>
      <c r="B64" s="8">
        <v>45279.560601851852</v>
      </c>
      <c r="C64" t="s">
        <v>194</v>
      </c>
      <c r="D64" t="s">
        <v>150</v>
      </c>
      <c r="E64" t="s">
        <v>151</v>
      </c>
      <c r="G64" t="s">
        <v>195</v>
      </c>
      <c r="H64">
        <v>8</v>
      </c>
      <c r="J64">
        <v>9.6999999999999993</v>
      </c>
    </row>
    <row r="65" spans="1:10" x14ac:dyDescent="0.25">
      <c r="A65" t="s">
        <v>57</v>
      </c>
      <c r="B65" s="8">
        <v>45279.560601851852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25</v>
      </c>
      <c r="J65">
        <v>9.6999999999999993</v>
      </c>
    </row>
    <row r="66" spans="1:10" x14ac:dyDescent="0.25">
      <c r="A66" t="s">
        <v>57</v>
      </c>
      <c r="B66" s="8">
        <v>45279.560601851852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5</v>
      </c>
      <c r="J66">
        <v>9.6999999999999993</v>
      </c>
    </row>
    <row r="67" spans="1:10" x14ac:dyDescent="0.25">
      <c r="A67" t="s">
        <v>57</v>
      </c>
      <c r="B67" s="8">
        <v>45279.560601851852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34</v>
      </c>
      <c r="J67">
        <v>9.6999999999999993</v>
      </c>
    </row>
    <row r="68" spans="1:10" x14ac:dyDescent="0.25">
      <c r="A68" t="s">
        <v>57</v>
      </c>
      <c r="B68" s="8">
        <v>45279.560601851852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37</v>
      </c>
      <c r="J68">
        <v>9.6999999999999993</v>
      </c>
    </row>
    <row r="69" spans="1:10" x14ac:dyDescent="0.25">
      <c r="A69" t="s">
        <v>57</v>
      </c>
      <c r="B69" s="8">
        <v>45279.560601851852</v>
      </c>
      <c r="C69" t="s">
        <v>258</v>
      </c>
      <c r="D69" t="s">
        <v>150</v>
      </c>
      <c r="E69" t="s">
        <v>151</v>
      </c>
      <c r="F69" t="s">
        <v>259</v>
      </c>
      <c r="G69" t="s">
        <v>260</v>
      </c>
      <c r="H69">
        <v>1</v>
      </c>
      <c r="J69">
        <v>9.6999999999999993</v>
      </c>
    </row>
    <row r="70" spans="1:10" x14ac:dyDescent="0.25">
      <c r="A70" t="s">
        <v>57</v>
      </c>
      <c r="B70" s="8">
        <v>45279.560601851852</v>
      </c>
      <c r="C70" t="s">
        <v>205</v>
      </c>
      <c r="D70" t="s">
        <v>150</v>
      </c>
      <c r="E70" t="s">
        <v>206</v>
      </c>
      <c r="F70" t="s">
        <v>207</v>
      </c>
      <c r="G70" t="s">
        <v>208</v>
      </c>
      <c r="H70">
        <v>1</v>
      </c>
      <c r="J70">
        <v>9.6999999999999993</v>
      </c>
    </row>
    <row r="71" spans="1:10" x14ac:dyDescent="0.25">
      <c r="A71" t="s">
        <v>57</v>
      </c>
      <c r="B71" s="8">
        <v>45279.560601851852</v>
      </c>
      <c r="C71" t="s">
        <v>209</v>
      </c>
      <c r="D71" t="s">
        <v>150</v>
      </c>
      <c r="E71" t="s">
        <v>206</v>
      </c>
      <c r="F71" t="s">
        <v>210</v>
      </c>
      <c r="G71" t="s">
        <v>211</v>
      </c>
      <c r="H71">
        <v>5</v>
      </c>
      <c r="J71">
        <v>9.6999999999999993</v>
      </c>
    </row>
    <row r="72" spans="1:10" x14ac:dyDescent="0.25">
      <c r="A72" t="s">
        <v>57</v>
      </c>
      <c r="B72" s="8">
        <v>45279.560601851852</v>
      </c>
      <c r="C72" t="s">
        <v>261</v>
      </c>
      <c r="D72" t="s">
        <v>150</v>
      </c>
      <c r="E72" t="s">
        <v>151</v>
      </c>
      <c r="F72" t="s">
        <v>152</v>
      </c>
      <c r="G72" t="s">
        <v>262</v>
      </c>
      <c r="H72">
        <v>1</v>
      </c>
      <c r="J72">
        <v>9.6999999999999993</v>
      </c>
    </row>
    <row r="73" spans="1:10" x14ac:dyDescent="0.25">
      <c r="A73" t="s">
        <v>57</v>
      </c>
      <c r="B73" s="8">
        <v>45279.560601851852</v>
      </c>
      <c r="C73" t="s">
        <v>212</v>
      </c>
      <c r="D73" t="s">
        <v>155</v>
      </c>
      <c r="E73" t="s">
        <v>161</v>
      </c>
      <c r="F73" t="s">
        <v>213</v>
      </c>
      <c r="G73" t="s">
        <v>214</v>
      </c>
      <c r="H73">
        <v>1</v>
      </c>
      <c r="J73">
        <v>9.6999999999999993</v>
      </c>
    </row>
    <row r="74" spans="1:10" x14ac:dyDescent="0.25">
      <c r="A74" t="s">
        <v>57</v>
      </c>
      <c r="B74" s="8">
        <v>45279.560601851852</v>
      </c>
      <c r="C74" t="s">
        <v>215</v>
      </c>
      <c r="D74" t="s">
        <v>150</v>
      </c>
      <c r="E74" t="s">
        <v>206</v>
      </c>
      <c r="F74" t="s">
        <v>174</v>
      </c>
      <c r="G74" t="s">
        <v>216</v>
      </c>
      <c r="H74">
        <v>1</v>
      </c>
      <c r="J74">
        <v>9.6999999999999993</v>
      </c>
    </row>
    <row r="75" spans="1:10" x14ac:dyDescent="0.25">
      <c r="A75" t="s">
        <v>57</v>
      </c>
      <c r="B75" s="8">
        <v>45279.560601851852</v>
      </c>
      <c r="C75" t="s">
        <v>217</v>
      </c>
      <c r="D75" t="s">
        <v>150</v>
      </c>
      <c r="E75" t="s">
        <v>206</v>
      </c>
      <c r="F75" t="s">
        <v>218</v>
      </c>
      <c r="G75" t="s">
        <v>219</v>
      </c>
      <c r="H75">
        <v>2</v>
      </c>
      <c r="J75">
        <v>9.6999999999999993</v>
      </c>
    </row>
    <row r="76" spans="1:10" x14ac:dyDescent="0.25">
      <c r="A76" t="s">
        <v>57</v>
      </c>
      <c r="B76" s="8">
        <v>45279.560601851852</v>
      </c>
      <c r="C76" t="s">
        <v>220</v>
      </c>
      <c r="D76" t="s">
        <v>150</v>
      </c>
      <c r="E76" t="s">
        <v>206</v>
      </c>
      <c r="F76" t="s">
        <v>174</v>
      </c>
      <c r="G76" t="s">
        <v>221</v>
      </c>
      <c r="H76">
        <v>2</v>
      </c>
      <c r="J76">
        <v>9.6999999999999993</v>
      </c>
    </row>
    <row r="77" spans="1:10" x14ac:dyDescent="0.25">
      <c r="A77" t="s">
        <v>57</v>
      </c>
      <c r="B77" s="8">
        <v>45279.560601851852</v>
      </c>
      <c r="C77" t="s">
        <v>222</v>
      </c>
      <c r="D77" t="s">
        <v>150</v>
      </c>
      <c r="E77" t="s">
        <v>206</v>
      </c>
      <c r="F77" t="s">
        <v>174</v>
      </c>
      <c r="G77" t="s">
        <v>223</v>
      </c>
      <c r="H77">
        <v>2</v>
      </c>
      <c r="J77">
        <v>9.6999999999999993</v>
      </c>
    </row>
    <row r="78" spans="1:10" x14ac:dyDescent="0.25">
      <c r="A78" t="s">
        <v>57</v>
      </c>
      <c r="B78" s="8">
        <v>45279.560601851852</v>
      </c>
      <c r="C78" t="s">
        <v>224</v>
      </c>
      <c r="D78" t="s">
        <v>150</v>
      </c>
      <c r="E78" t="s">
        <v>206</v>
      </c>
      <c r="F78" t="s">
        <v>174</v>
      </c>
      <c r="G78" t="s">
        <v>225</v>
      </c>
      <c r="H78">
        <v>38</v>
      </c>
      <c r="J78">
        <v>9.6999999999999993</v>
      </c>
    </row>
    <row r="79" spans="1:10" x14ac:dyDescent="0.25">
      <c r="A79" t="s">
        <v>57</v>
      </c>
      <c r="B79" s="8">
        <v>45279.560601851852</v>
      </c>
      <c r="C79" t="s">
        <v>226</v>
      </c>
      <c r="D79" t="s">
        <v>150</v>
      </c>
      <c r="E79" t="s">
        <v>206</v>
      </c>
      <c r="F79" t="s">
        <v>174</v>
      </c>
      <c r="G79" t="s">
        <v>227</v>
      </c>
      <c r="H79">
        <v>11</v>
      </c>
      <c r="J79">
        <v>9.6999999999999993</v>
      </c>
    </row>
  </sheetData>
  <autoFilter ref="A47:J47" xr:uid="{C0807DB5-F4BF-468B-8E7C-29F522AF8C07}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53B3-FBB2-4CBD-B13F-6FEF452C29E1}">
  <dimension ref="A47:J78"/>
  <sheetViews>
    <sheetView topLeftCell="A22" workbookViewId="0">
      <selection activeCell="A47" sqref="A47:XFD47"/>
    </sheetView>
  </sheetViews>
  <sheetFormatPr defaultRowHeight="15" x14ac:dyDescent="0.25"/>
  <cols>
    <col min="1" max="1" width="62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8.71093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59</v>
      </c>
      <c r="B48" s="8">
        <v>45279.561793981484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6</v>
      </c>
      <c r="J48">
        <v>9.6999999999999993</v>
      </c>
    </row>
    <row r="49" spans="1:10" x14ac:dyDescent="0.25">
      <c r="A49" t="s">
        <v>59</v>
      </c>
      <c r="B49" s="8">
        <v>45279.561793981484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9.6999999999999993</v>
      </c>
    </row>
    <row r="50" spans="1:10" x14ac:dyDescent="0.25">
      <c r="A50" t="s">
        <v>59</v>
      </c>
      <c r="B50" s="8">
        <v>45279.561793981484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9.6999999999999993</v>
      </c>
    </row>
    <row r="51" spans="1:10" x14ac:dyDescent="0.25">
      <c r="A51" t="s">
        <v>59</v>
      </c>
      <c r="B51" s="8">
        <v>45279.561793981484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9.6999999999999993</v>
      </c>
    </row>
    <row r="52" spans="1:10" x14ac:dyDescent="0.25">
      <c r="A52" t="s">
        <v>59</v>
      </c>
      <c r="B52" s="8">
        <v>45279.561793981484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9.6999999999999993</v>
      </c>
    </row>
    <row r="53" spans="1:10" x14ac:dyDescent="0.25">
      <c r="A53" t="s">
        <v>59</v>
      </c>
      <c r="B53" s="8">
        <v>45279.561793981484</v>
      </c>
      <c r="C53" t="s">
        <v>253</v>
      </c>
      <c r="D53" t="s">
        <v>234</v>
      </c>
      <c r="E53" t="s">
        <v>151</v>
      </c>
      <c r="F53" t="s">
        <v>254</v>
      </c>
      <c r="G53" t="s">
        <v>255</v>
      </c>
      <c r="H53">
        <v>1</v>
      </c>
      <c r="J53">
        <v>9.6999999999999993</v>
      </c>
    </row>
    <row r="54" spans="1:10" x14ac:dyDescent="0.25">
      <c r="A54" t="s">
        <v>59</v>
      </c>
      <c r="B54" s="8">
        <v>45279.561793981484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3</v>
      </c>
      <c r="J54">
        <v>9.6999999999999993</v>
      </c>
    </row>
    <row r="55" spans="1:10" x14ac:dyDescent="0.25">
      <c r="A55" t="s">
        <v>59</v>
      </c>
      <c r="B55" s="8">
        <v>45279.561793981484</v>
      </c>
      <c r="C55" t="s">
        <v>170</v>
      </c>
      <c r="D55" t="s">
        <v>155</v>
      </c>
      <c r="E55" t="s">
        <v>151</v>
      </c>
      <c r="F55" t="s">
        <v>171</v>
      </c>
      <c r="G55" t="s">
        <v>256</v>
      </c>
      <c r="H55">
        <v>18</v>
      </c>
      <c r="J55">
        <v>9.6999999999999993</v>
      </c>
    </row>
    <row r="56" spans="1:10" x14ac:dyDescent="0.25">
      <c r="A56" t="s">
        <v>59</v>
      </c>
      <c r="B56" s="8">
        <v>45279.561793981484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9.6999999999999993</v>
      </c>
    </row>
    <row r="57" spans="1:10" x14ac:dyDescent="0.25">
      <c r="A57" t="s">
        <v>59</v>
      </c>
      <c r="B57" s="8">
        <v>45279.561793981484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9.6999999999999993</v>
      </c>
    </row>
    <row r="58" spans="1:10" x14ac:dyDescent="0.25">
      <c r="A58" t="s">
        <v>59</v>
      </c>
      <c r="B58" s="8">
        <v>45279.561793981484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263</v>
      </c>
      <c r="J58">
        <v>9.6999999999999993</v>
      </c>
    </row>
    <row r="59" spans="1:10" x14ac:dyDescent="0.25">
      <c r="A59" t="s">
        <v>59</v>
      </c>
      <c r="B59" s="8">
        <v>45279.561793981484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2</v>
      </c>
      <c r="J59">
        <v>9.6999999999999993</v>
      </c>
    </row>
    <row r="60" spans="1:10" x14ac:dyDescent="0.25">
      <c r="A60" t="s">
        <v>59</v>
      </c>
      <c r="B60" s="8">
        <v>45279.561793981484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24</v>
      </c>
      <c r="J60">
        <v>9.6999999999999993</v>
      </c>
    </row>
    <row r="61" spans="1:10" x14ac:dyDescent="0.25">
      <c r="A61" t="s">
        <v>59</v>
      </c>
      <c r="B61" s="8">
        <v>45279.561793981484</v>
      </c>
      <c r="C61" t="s">
        <v>188</v>
      </c>
      <c r="D61" t="s">
        <v>150</v>
      </c>
      <c r="E61" t="s">
        <v>151</v>
      </c>
      <c r="G61" t="s">
        <v>189</v>
      </c>
      <c r="H61">
        <v>24</v>
      </c>
      <c r="J61">
        <v>9.6999999999999993</v>
      </c>
    </row>
    <row r="62" spans="1:10" x14ac:dyDescent="0.25">
      <c r="A62" t="s">
        <v>59</v>
      </c>
      <c r="B62" s="8">
        <v>45279.561793981484</v>
      </c>
      <c r="C62" t="s">
        <v>190</v>
      </c>
      <c r="D62" t="s">
        <v>150</v>
      </c>
      <c r="E62" t="s">
        <v>151</v>
      </c>
      <c r="G62" t="s">
        <v>191</v>
      </c>
      <c r="H62">
        <v>36</v>
      </c>
      <c r="J62">
        <v>9.6999999999999993</v>
      </c>
    </row>
    <row r="63" spans="1:10" x14ac:dyDescent="0.25">
      <c r="A63" t="s">
        <v>59</v>
      </c>
      <c r="B63" s="8">
        <v>45279.561793981484</v>
      </c>
      <c r="C63" t="s">
        <v>192</v>
      </c>
      <c r="D63" t="s">
        <v>150</v>
      </c>
      <c r="E63" t="s">
        <v>151</v>
      </c>
      <c r="G63" t="s">
        <v>193</v>
      </c>
      <c r="H63">
        <v>5</v>
      </c>
      <c r="J63">
        <v>9.6999999999999993</v>
      </c>
    </row>
    <row r="64" spans="1:10" x14ac:dyDescent="0.25">
      <c r="A64" t="s">
        <v>59</v>
      </c>
      <c r="B64" s="8">
        <v>45279.561793981484</v>
      </c>
      <c r="C64" t="s">
        <v>194</v>
      </c>
      <c r="D64" t="s">
        <v>150</v>
      </c>
      <c r="E64" t="s">
        <v>151</v>
      </c>
      <c r="G64" t="s">
        <v>195</v>
      </c>
      <c r="H64">
        <v>8</v>
      </c>
      <c r="J64">
        <v>9.6999999999999993</v>
      </c>
    </row>
    <row r="65" spans="1:10" x14ac:dyDescent="0.25">
      <c r="A65" t="s">
        <v>59</v>
      </c>
      <c r="B65" s="8">
        <v>45279.561793981484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20</v>
      </c>
      <c r="J65">
        <v>9.6999999999999993</v>
      </c>
    </row>
    <row r="66" spans="1:10" x14ac:dyDescent="0.25">
      <c r="A66" t="s">
        <v>59</v>
      </c>
      <c r="B66" s="8">
        <v>45279.561793981484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5</v>
      </c>
      <c r="J66">
        <v>9.6999999999999993</v>
      </c>
    </row>
    <row r="67" spans="1:10" x14ac:dyDescent="0.25">
      <c r="A67" t="s">
        <v>59</v>
      </c>
      <c r="B67" s="8">
        <v>45279.561793981484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34</v>
      </c>
      <c r="J67">
        <v>9.6999999999999993</v>
      </c>
    </row>
    <row r="68" spans="1:10" x14ac:dyDescent="0.25">
      <c r="A68" t="s">
        <v>59</v>
      </c>
      <c r="B68" s="8">
        <v>45279.561793981484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43</v>
      </c>
      <c r="J68">
        <v>9.6999999999999993</v>
      </c>
    </row>
    <row r="69" spans="1:10" x14ac:dyDescent="0.25">
      <c r="A69" t="s">
        <v>59</v>
      </c>
      <c r="B69" s="8">
        <v>45279.561793981484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9.6999999999999993</v>
      </c>
    </row>
    <row r="70" spans="1:10" x14ac:dyDescent="0.25">
      <c r="A70" t="s">
        <v>59</v>
      </c>
      <c r="B70" s="8">
        <v>45279.561793981484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5</v>
      </c>
      <c r="J70">
        <v>9.6999999999999993</v>
      </c>
    </row>
    <row r="71" spans="1:10" x14ac:dyDescent="0.25">
      <c r="A71" t="s">
        <v>59</v>
      </c>
      <c r="B71" s="8">
        <v>45279.561793981484</v>
      </c>
      <c r="C71" t="s">
        <v>261</v>
      </c>
      <c r="D71" t="s">
        <v>150</v>
      </c>
      <c r="E71" t="s">
        <v>151</v>
      </c>
      <c r="F71" t="s">
        <v>152</v>
      </c>
      <c r="G71" t="s">
        <v>262</v>
      </c>
      <c r="H71">
        <v>1</v>
      </c>
      <c r="J71">
        <v>9.6999999999999993</v>
      </c>
    </row>
    <row r="72" spans="1:10" x14ac:dyDescent="0.25">
      <c r="A72" t="s">
        <v>59</v>
      </c>
      <c r="B72" s="8">
        <v>45279.561793981484</v>
      </c>
      <c r="C72" t="s">
        <v>212</v>
      </c>
      <c r="D72" t="s">
        <v>155</v>
      </c>
      <c r="E72" t="s">
        <v>161</v>
      </c>
      <c r="F72" t="s">
        <v>213</v>
      </c>
      <c r="G72" t="s">
        <v>214</v>
      </c>
      <c r="H72">
        <v>1</v>
      </c>
      <c r="J72">
        <v>9.6999999999999993</v>
      </c>
    </row>
    <row r="73" spans="1:10" x14ac:dyDescent="0.25">
      <c r="A73" t="s">
        <v>59</v>
      </c>
      <c r="B73" s="8">
        <v>45279.561793981484</v>
      </c>
      <c r="C73" t="s">
        <v>215</v>
      </c>
      <c r="D73" t="s">
        <v>150</v>
      </c>
      <c r="E73" t="s">
        <v>206</v>
      </c>
      <c r="F73" t="s">
        <v>174</v>
      </c>
      <c r="G73" t="s">
        <v>216</v>
      </c>
      <c r="H73">
        <v>1</v>
      </c>
      <c r="J73">
        <v>9.6999999999999993</v>
      </c>
    </row>
    <row r="74" spans="1:10" x14ac:dyDescent="0.25">
      <c r="A74" t="s">
        <v>59</v>
      </c>
      <c r="B74" s="8">
        <v>45279.561793981484</v>
      </c>
      <c r="C74" t="s">
        <v>217</v>
      </c>
      <c r="D74" t="s">
        <v>150</v>
      </c>
      <c r="E74" t="s">
        <v>206</v>
      </c>
      <c r="F74" t="s">
        <v>218</v>
      </c>
      <c r="G74" t="s">
        <v>219</v>
      </c>
      <c r="H74">
        <v>2</v>
      </c>
      <c r="J74">
        <v>9.6999999999999993</v>
      </c>
    </row>
    <row r="75" spans="1:10" x14ac:dyDescent="0.25">
      <c r="A75" t="s">
        <v>59</v>
      </c>
      <c r="B75" s="8">
        <v>45279.561793981484</v>
      </c>
      <c r="C75" t="s">
        <v>220</v>
      </c>
      <c r="D75" t="s">
        <v>150</v>
      </c>
      <c r="E75" t="s">
        <v>206</v>
      </c>
      <c r="F75" t="s">
        <v>174</v>
      </c>
      <c r="G75" t="s">
        <v>221</v>
      </c>
      <c r="H75">
        <v>2</v>
      </c>
      <c r="J75">
        <v>9.6999999999999993</v>
      </c>
    </row>
    <row r="76" spans="1:10" x14ac:dyDescent="0.25">
      <c r="A76" t="s">
        <v>59</v>
      </c>
      <c r="B76" s="8">
        <v>45279.561793981484</v>
      </c>
      <c r="C76" t="s">
        <v>222</v>
      </c>
      <c r="D76" t="s">
        <v>150</v>
      </c>
      <c r="E76" t="s">
        <v>206</v>
      </c>
      <c r="F76" t="s">
        <v>174</v>
      </c>
      <c r="G76" t="s">
        <v>223</v>
      </c>
      <c r="H76">
        <v>2</v>
      </c>
      <c r="J76">
        <v>9.6999999999999993</v>
      </c>
    </row>
    <row r="77" spans="1:10" x14ac:dyDescent="0.25">
      <c r="A77" t="s">
        <v>59</v>
      </c>
      <c r="B77" s="8">
        <v>45279.561793981484</v>
      </c>
      <c r="C77" t="s">
        <v>224</v>
      </c>
      <c r="D77" t="s">
        <v>150</v>
      </c>
      <c r="E77" t="s">
        <v>206</v>
      </c>
      <c r="F77" t="s">
        <v>174</v>
      </c>
      <c r="G77" t="s">
        <v>225</v>
      </c>
      <c r="H77">
        <v>39</v>
      </c>
      <c r="J77">
        <v>9.6999999999999993</v>
      </c>
    </row>
    <row r="78" spans="1:10" x14ac:dyDescent="0.25">
      <c r="A78" t="s">
        <v>59</v>
      </c>
      <c r="B78" s="8">
        <v>45279.561793981484</v>
      </c>
      <c r="C78" t="s">
        <v>226</v>
      </c>
      <c r="D78" t="s">
        <v>150</v>
      </c>
      <c r="E78" t="s">
        <v>206</v>
      </c>
      <c r="F78" t="s">
        <v>174</v>
      </c>
      <c r="G78" t="s">
        <v>227</v>
      </c>
      <c r="H78">
        <v>11</v>
      </c>
      <c r="J78">
        <v>9.6999999999999993</v>
      </c>
    </row>
  </sheetData>
  <autoFilter ref="A47:J47" xr:uid="{9BA853B3-FBB2-4CBD-B13F-6FEF452C29E1}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CF2B-DBBC-4CD5-B5A3-358B7A42DB6A}">
  <dimension ref="A47:J76"/>
  <sheetViews>
    <sheetView topLeftCell="A22" workbookViewId="0">
      <selection activeCell="D52" sqref="D52"/>
    </sheetView>
  </sheetViews>
  <sheetFormatPr defaultRowHeight="15" x14ac:dyDescent="0.25"/>
  <cols>
    <col min="1" max="1" width="50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5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54</v>
      </c>
      <c r="B48" s="8">
        <v>45279.559293981481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54</v>
      </c>
      <c r="B49" s="8">
        <v>45279.559293981481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54</v>
      </c>
      <c r="B50" s="8">
        <v>45279.559293981481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54</v>
      </c>
      <c r="B51" s="8">
        <v>45279.559293981481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54</v>
      </c>
      <c r="B52" s="8">
        <v>45279.559293981481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54</v>
      </c>
      <c r="B53" s="8">
        <v>45279.559293981481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54</v>
      </c>
      <c r="B54" s="8">
        <v>45279.559293981481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54</v>
      </c>
      <c r="B55" s="8">
        <v>45279.559293981481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54</v>
      </c>
      <c r="B56" s="8">
        <v>45279.559293981481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54</v>
      </c>
      <c r="B57" s="8">
        <v>45279.559293981481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252</v>
      </c>
      <c r="J57">
        <v>10</v>
      </c>
    </row>
    <row r="58" spans="1:10" x14ac:dyDescent="0.25">
      <c r="A58" t="s">
        <v>54</v>
      </c>
      <c r="B58" s="8">
        <v>45279.559293981481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54</v>
      </c>
      <c r="B59" s="8">
        <v>45279.559293981481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54</v>
      </c>
      <c r="B60" s="8">
        <v>45279.559293981481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54</v>
      </c>
      <c r="B61" s="8">
        <v>45279.559293981481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54</v>
      </c>
      <c r="B62" s="8">
        <v>45279.559293981481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54</v>
      </c>
      <c r="B63" s="8">
        <v>45279.559293981481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54</v>
      </c>
      <c r="B64" s="8">
        <v>45279.559293981481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54</v>
      </c>
      <c r="B65" s="8">
        <v>45279.559293981481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54</v>
      </c>
      <c r="B66" s="8">
        <v>45279.559293981481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54</v>
      </c>
      <c r="B67" s="8">
        <v>45279.559293981481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54</v>
      </c>
      <c r="B68" s="8">
        <v>45279.559293981481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54</v>
      </c>
      <c r="B69" s="8">
        <v>45279.559293981481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54</v>
      </c>
      <c r="B70" s="8">
        <v>45279.559293981481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54</v>
      </c>
      <c r="B71" s="8">
        <v>45279.559293981481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54</v>
      </c>
      <c r="B72" s="8">
        <v>45279.559293981481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54</v>
      </c>
      <c r="B73" s="8">
        <v>45279.559293981481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54</v>
      </c>
      <c r="B74" s="8">
        <v>45279.559293981481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54</v>
      </c>
      <c r="B75" s="8">
        <v>45279.559293981481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54</v>
      </c>
      <c r="B76" s="8">
        <v>45279.559293981481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03DACF2B-DBBC-4CD5-B5A3-358B7A42DB6A}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A3D8C-4EFD-4209-A9E7-7F80BA30E8C1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57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34.140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75</v>
      </c>
      <c r="B48" s="8">
        <v>45279.569918981484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75</v>
      </c>
      <c r="B49" s="8">
        <v>45279.569918981484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75</v>
      </c>
      <c r="B50" s="8">
        <v>45279.569918981484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75</v>
      </c>
      <c r="B51" s="8">
        <v>45279.569918981484</v>
      </c>
      <c r="C51" t="s">
        <v>160</v>
      </c>
      <c r="D51" t="s">
        <v>155</v>
      </c>
      <c r="E51" t="s">
        <v>161</v>
      </c>
      <c r="F51" t="s">
        <v>162</v>
      </c>
      <c r="G51" t="s">
        <v>250</v>
      </c>
      <c r="H51">
        <v>4</v>
      </c>
      <c r="J51">
        <v>10</v>
      </c>
    </row>
    <row r="52" spans="1:10" x14ac:dyDescent="0.25">
      <c r="A52" t="s">
        <v>75</v>
      </c>
      <c r="B52" s="8">
        <v>45279.569918981484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75</v>
      </c>
      <c r="B53" s="8">
        <v>45279.569918981484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75</v>
      </c>
      <c r="B54" s="8">
        <v>45279.569918981484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75</v>
      </c>
      <c r="B55" s="8">
        <v>45279.569918981484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75</v>
      </c>
      <c r="B56" s="8">
        <v>45279.569918981484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75</v>
      </c>
      <c r="B57" s="8">
        <v>45279.569918981484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264</v>
      </c>
      <c r="J57">
        <v>10</v>
      </c>
    </row>
    <row r="58" spans="1:10" x14ac:dyDescent="0.25">
      <c r="A58" t="s">
        <v>75</v>
      </c>
      <c r="B58" s="8">
        <v>45279.569918981484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4</v>
      </c>
      <c r="J58">
        <v>10</v>
      </c>
    </row>
    <row r="59" spans="1:10" x14ac:dyDescent="0.25">
      <c r="A59" t="s">
        <v>75</v>
      </c>
      <c r="B59" s="8">
        <v>45279.569918981484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75</v>
      </c>
      <c r="B60" s="8">
        <v>45279.569918981484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75</v>
      </c>
      <c r="B61" s="8">
        <v>45279.569918981484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75</v>
      </c>
      <c r="B62" s="8">
        <v>45279.569918981484</v>
      </c>
      <c r="C62" t="s">
        <v>192</v>
      </c>
      <c r="D62" t="s">
        <v>150</v>
      </c>
      <c r="E62" t="s">
        <v>151</v>
      </c>
      <c r="G62" t="s">
        <v>193</v>
      </c>
      <c r="H62">
        <v>5</v>
      </c>
      <c r="J62">
        <v>10</v>
      </c>
    </row>
    <row r="63" spans="1:10" x14ac:dyDescent="0.25">
      <c r="A63" t="s">
        <v>75</v>
      </c>
      <c r="B63" s="8">
        <v>45279.569918981484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75</v>
      </c>
      <c r="B64" s="8">
        <v>45279.569918981484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17</v>
      </c>
      <c r="J64">
        <v>10</v>
      </c>
    </row>
    <row r="65" spans="1:10" x14ac:dyDescent="0.25">
      <c r="A65" t="s">
        <v>75</v>
      </c>
      <c r="B65" s="8">
        <v>45279.569918981484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75</v>
      </c>
      <c r="B66" s="8">
        <v>45279.569918981484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23</v>
      </c>
      <c r="J66">
        <v>10</v>
      </c>
    </row>
    <row r="67" spans="1:10" x14ac:dyDescent="0.25">
      <c r="A67" t="s">
        <v>75</v>
      </c>
      <c r="B67" s="8">
        <v>45279.569918981484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75</v>
      </c>
      <c r="B68" s="8">
        <v>45279.569918981484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75</v>
      </c>
      <c r="B69" s="8">
        <v>45279.569918981484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75</v>
      </c>
      <c r="B70" s="8">
        <v>45279.569918981484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75</v>
      </c>
      <c r="B71" s="8">
        <v>45279.569918981484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75</v>
      </c>
      <c r="B72" s="8">
        <v>45279.569918981484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75</v>
      </c>
      <c r="B73" s="8">
        <v>45279.569918981484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75</v>
      </c>
      <c r="B74" s="8">
        <v>45279.569918981484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75</v>
      </c>
      <c r="B75" s="8">
        <v>45279.569918981484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39</v>
      </c>
      <c r="J75">
        <v>10</v>
      </c>
    </row>
    <row r="76" spans="1:10" x14ac:dyDescent="0.25">
      <c r="A76" t="s">
        <v>75</v>
      </c>
      <c r="B76" s="8">
        <v>45279.569918981484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13</v>
      </c>
      <c r="J76">
        <v>10</v>
      </c>
    </row>
  </sheetData>
  <autoFilter ref="A47:J47" xr:uid="{1F4A3D8C-4EFD-4209-A9E7-7F80BA30E8C1}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3CAA2-FC48-4F27-B622-309528C28F50}">
  <dimension ref="A47:J76"/>
  <sheetViews>
    <sheetView topLeftCell="A19" workbookViewId="0">
      <selection activeCell="A47" sqref="A47:XFD47"/>
    </sheetView>
  </sheetViews>
  <sheetFormatPr defaultRowHeight="15" x14ac:dyDescent="0.25"/>
  <cols>
    <col min="1" max="1" width="50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5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54</v>
      </c>
      <c r="B48" s="8">
        <v>45279.559293981481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54</v>
      </c>
      <c r="B49" s="8">
        <v>45279.559293981481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54</v>
      </c>
      <c r="B50" s="8">
        <v>45279.559293981481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54</v>
      </c>
      <c r="B51" s="8">
        <v>45279.559293981481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54</v>
      </c>
      <c r="B52" s="8">
        <v>45279.559293981481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54</v>
      </c>
      <c r="B53" s="8">
        <v>45279.559293981481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54</v>
      </c>
      <c r="B54" s="8">
        <v>45279.559293981481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54</v>
      </c>
      <c r="B55" s="8">
        <v>45279.559293981481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54</v>
      </c>
      <c r="B56" s="8">
        <v>45279.559293981481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54</v>
      </c>
      <c r="B57" s="8">
        <v>45279.559293981481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252</v>
      </c>
      <c r="J57">
        <v>10</v>
      </c>
    </row>
    <row r="58" spans="1:10" x14ac:dyDescent="0.25">
      <c r="A58" t="s">
        <v>54</v>
      </c>
      <c r="B58" s="8">
        <v>45279.559293981481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54</v>
      </c>
      <c r="B59" s="8">
        <v>45279.559293981481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54</v>
      </c>
      <c r="B60" s="8">
        <v>45279.559293981481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54</v>
      </c>
      <c r="B61" s="8">
        <v>45279.559293981481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54</v>
      </c>
      <c r="B62" s="8">
        <v>45279.559293981481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54</v>
      </c>
      <c r="B63" s="8">
        <v>45279.559293981481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54</v>
      </c>
      <c r="B64" s="8">
        <v>45279.559293981481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54</v>
      </c>
      <c r="B65" s="8">
        <v>45279.559293981481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54</v>
      </c>
      <c r="B66" s="8">
        <v>45279.559293981481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54</v>
      </c>
      <c r="B67" s="8">
        <v>45279.559293981481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54</v>
      </c>
      <c r="B68" s="8">
        <v>45279.559293981481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54</v>
      </c>
      <c r="B69" s="8">
        <v>45279.559293981481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54</v>
      </c>
      <c r="B70" s="8">
        <v>45279.559293981481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54</v>
      </c>
      <c r="B71" s="8">
        <v>45279.559293981481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54</v>
      </c>
      <c r="B72" s="8">
        <v>45279.559293981481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54</v>
      </c>
      <c r="B73" s="8">
        <v>45279.559293981481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54</v>
      </c>
      <c r="B74" s="8">
        <v>45279.559293981481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54</v>
      </c>
      <c r="B75" s="8">
        <v>45279.559293981481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54</v>
      </c>
      <c r="B76" s="8">
        <v>45279.559293981481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B943CAA2-FC48-4F27-B622-309528C28F50}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3532B-8ADE-4157-888E-FB71025A4CC3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1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48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79</v>
      </c>
      <c r="B48" s="8">
        <v>45279.571469907409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79</v>
      </c>
      <c r="B49" s="8">
        <v>45279.571469907409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79</v>
      </c>
      <c r="B50" s="8">
        <v>45279.571469907409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79</v>
      </c>
      <c r="B51" s="8">
        <v>45279.571469907409</v>
      </c>
      <c r="C51" t="s">
        <v>160</v>
      </c>
      <c r="D51" t="s">
        <v>155</v>
      </c>
      <c r="E51" t="s">
        <v>161</v>
      </c>
      <c r="F51" t="s">
        <v>162</v>
      </c>
      <c r="G51" t="s">
        <v>265</v>
      </c>
      <c r="H51">
        <v>5</v>
      </c>
      <c r="J51">
        <v>10</v>
      </c>
    </row>
    <row r="52" spans="1:10" x14ac:dyDescent="0.25">
      <c r="A52" t="s">
        <v>79</v>
      </c>
      <c r="B52" s="8">
        <v>45279.571469907409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79</v>
      </c>
      <c r="B53" s="8">
        <v>45279.571469907409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79</v>
      </c>
      <c r="B54" s="8">
        <v>45279.571469907409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79</v>
      </c>
      <c r="B55" s="8">
        <v>45279.571469907409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79</v>
      </c>
      <c r="B56" s="8">
        <v>45279.571469907409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79</v>
      </c>
      <c r="B57" s="8">
        <v>45279.571469907409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266</v>
      </c>
      <c r="J57">
        <v>10</v>
      </c>
    </row>
    <row r="58" spans="1:10" x14ac:dyDescent="0.25">
      <c r="A58" t="s">
        <v>79</v>
      </c>
      <c r="B58" s="8">
        <v>45279.571469907409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5</v>
      </c>
      <c r="J58">
        <v>10</v>
      </c>
    </row>
    <row r="59" spans="1:10" x14ac:dyDescent="0.25">
      <c r="A59" t="s">
        <v>79</v>
      </c>
      <c r="B59" s="8">
        <v>45279.571469907409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79</v>
      </c>
      <c r="B60" s="8">
        <v>45279.571469907409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79</v>
      </c>
      <c r="B61" s="8">
        <v>45279.571469907409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79</v>
      </c>
      <c r="B62" s="8">
        <v>45279.571469907409</v>
      </c>
      <c r="C62" t="s">
        <v>192</v>
      </c>
      <c r="D62" t="s">
        <v>150</v>
      </c>
      <c r="E62" t="s">
        <v>151</v>
      </c>
      <c r="G62" t="s">
        <v>193</v>
      </c>
      <c r="H62">
        <v>6</v>
      </c>
      <c r="J62">
        <v>10</v>
      </c>
    </row>
    <row r="63" spans="1:10" x14ac:dyDescent="0.25">
      <c r="A63" t="s">
        <v>79</v>
      </c>
      <c r="B63" s="8">
        <v>45279.571469907409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79</v>
      </c>
      <c r="B64" s="8">
        <v>45279.571469907409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18</v>
      </c>
      <c r="J64">
        <v>10</v>
      </c>
    </row>
    <row r="65" spans="1:10" x14ac:dyDescent="0.25">
      <c r="A65" t="s">
        <v>79</v>
      </c>
      <c r="B65" s="8">
        <v>45279.571469907409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79</v>
      </c>
      <c r="B66" s="8">
        <v>45279.571469907409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25</v>
      </c>
      <c r="J66">
        <v>10</v>
      </c>
    </row>
    <row r="67" spans="1:10" x14ac:dyDescent="0.25">
      <c r="A67" t="s">
        <v>79</v>
      </c>
      <c r="B67" s="8">
        <v>45279.571469907409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79</v>
      </c>
      <c r="B68" s="8">
        <v>45279.571469907409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79</v>
      </c>
      <c r="B69" s="8">
        <v>45279.571469907409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79</v>
      </c>
      <c r="B70" s="8">
        <v>45279.571469907409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79</v>
      </c>
      <c r="B71" s="8">
        <v>45279.571469907409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79</v>
      </c>
      <c r="B72" s="8">
        <v>45279.571469907409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79</v>
      </c>
      <c r="B73" s="8">
        <v>45279.571469907409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79</v>
      </c>
      <c r="B74" s="8">
        <v>45279.571469907409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79</v>
      </c>
      <c r="B75" s="8">
        <v>45279.571469907409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40</v>
      </c>
      <c r="J75">
        <v>10</v>
      </c>
    </row>
    <row r="76" spans="1:10" x14ac:dyDescent="0.25">
      <c r="A76" t="s">
        <v>79</v>
      </c>
      <c r="B76" s="8">
        <v>45279.571469907409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11</v>
      </c>
      <c r="J76">
        <v>10</v>
      </c>
    </row>
  </sheetData>
  <autoFilter ref="A47:J47" xr:uid="{8CB3532B-8ADE-4157-888E-FB71025A4CC3}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C8BB-B8B9-47DA-AD3D-880C2BCD0821}">
  <dimension ref="A47:J77"/>
  <sheetViews>
    <sheetView topLeftCell="A22" workbookViewId="0">
      <selection activeCell="F53" sqref="F53"/>
    </sheetView>
  </sheetViews>
  <sheetFormatPr defaultRowHeight="15" x14ac:dyDescent="0.25"/>
  <cols>
    <col min="1" max="1" width="44.85546875" bestFit="1" customWidth="1"/>
    <col min="2" max="2" width="15.5703125" bestFit="1" customWidth="1"/>
    <col min="3" max="3" width="16.5703125" bestFit="1" customWidth="1"/>
    <col min="4" max="4" width="11.85546875" bestFit="1" customWidth="1"/>
    <col min="5" max="5" width="7.28515625" bestFit="1" customWidth="1"/>
    <col min="6" max="6" width="18.7109375" bestFit="1" customWidth="1"/>
    <col min="7" max="7" width="163.140625" bestFit="1" customWidth="1"/>
    <col min="8" max="8" width="22.7109375" bestFit="1" customWidth="1"/>
    <col min="9" max="9" width="54.7109375" bestFit="1" customWidth="1"/>
    <col min="10" max="10" width="7.5703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81</v>
      </c>
      <c r="B48" s="8">
        <v>45279.573078703703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9.9</v>
      </c>
    </row>
    <row r="49" spans="1:10" x14ac:dyDescent="0.25">
      <c r="A49" t="s">
        <v>81</v>
      </c>
      <c r="B49" s="8">
        <v>45279.573078703703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9.9</v>
      </c>
    </row>
    <row r="50" spans="1:10" x14ac:dyDescent="0.25">
      <c r="A50" t="s">
        <v>81</v>
      </c>
      <c r="B50" s="8">
        <v>45279.573078703703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9.9</v>
      </c>
    </row>
    <row r="51" spans="1:10" x14ac:dyDescent="0.25">
      <c r="A51" t="s">
        <v>81</v>
      </c>
      <c r="B51" s="8">
        <v>45279.573078703703</v>
      </c>
      <c r="C51" t="s">
        <v>160</v>
      </c>
      <c r="D51" t="s">
        <v>155</v>
      </c>
      <c r="E51" t="s">
        <v>161</v>
      </c>
      <c r="F51" t="s">
        <v>162</v>
      </c>
      <c r="G51" t="s">
        <v>250</v>
      </c>
      <c r="H51">
        <v>4</v>
      </c>
      <c r="J51">
        <v>9.9</v>
      </c>
    </row>
    <row r="52" spans="1:10" x14ac:dyDescent="0.25">
      <c r="A52" t="s">
        <v>81</v>
      </c>
      <c r="B52" s="8">
        <v>45279.573078703703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9.9</v>
      </c>
    </row>
    <row r="53" spans="1:10" x14ac:dyDescent="0.25">
      <c r="A53" t="s">
        <v>81</v>
      </c>
      <c r="B53" s="8">
        <v>45279.573078703703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9.9</v>
      </c>
    </row>
    <row r="54" spans="1:10" x14ac:dyDescent="0.25">
      <c r="A54" t="s">
        <v>81</v>
      </c>
      <c r="B54" s="8">
        <v>45279.573078703703</v>
      </c>
      <c r="C54" t="s">
        <v>268</v>
      </c>
      <c r="D54" t="s">
        <v>234</v>
      </c>
      <c r="E54" t="s">
        <v>206</v>
      </c>
      <c r="F54" t="s">
        <v>269</v>
      </c>
      <c r="G54" t="s">
        <v>270</v>
      </c>
      <c r="H54">
        <v>1</v>
      </c>
      <c r="J54">
        <v>9.9</v>
      </c>
    </row>
    <row r="55" spans="1:10" x14ac:dyDescent="0.25">
      <c r="A55" t="s">
        <v>81</v>
      </c>
      <c r="B55" s="8">
        <v>45279.573078703703</v>
      </c>
      <c r="C55" t="s">
        <v>170</v>
      </c>
      <c r="D55" t="s">
        <v>155</v>
      </c>
      <c r="E55" t="s">
        <v>151</v>
      </c>
      <c r="F55" t="s">
        <v>171</v>
      </c>
      <c r="G55" t="s">
        <v>172</v>
      </c>
      <c r="H55">
        <v>11</v>
      </c>
      <c r="J55">
        <v>9.9</v>
      </c>
    </row>
    <row r="56" spans="1:10" x14ac:dyDescent="0.25">
      <c r="A56" t="s">
        <v>81</v>
      </c>
      <c r="B56" s="8">
        <v>45279.573078703703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9.9</v>
      </c>
    </row>
    <row r="57" spans="1:10" x14ac:dyDescent="0.25">
      <c r="A57" t="s">
        <v>81</v>
      </c>
      <c r="B57" s="8">
        <v>45279.573078703703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9.9</v>
      </c>
    </row>
    <row r="58" spans="1:10" x14ac:dyDescent="0.25">
      <c r="A58" t="s">
        <v>81</v>
      </c>
      <c r="B58" s="8">
        <v>45279.573078703703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271</v>
      </c>
      <c r="J58">
        <v>9.9</v>
      </c>
    </row>
    <row r="59" spans="1:10" x14ac:dyDescent="0.25">
      <c r="A59" t="s">
        <v>81</v>
      </c>
      <c r="B59" s="8">
        <v>45279.573078703703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4</v>
      </c>
      <c r="J59">
        <v>9.9</v>
      </c>
    </row>
    <row r="60" spans="1:10" x14ac:dyDescent="0.25">
      <c r="A60" t="s">
        <v>81</v>
      </c>
      <c r="B60" s="8">
        <v>45279.573078703703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6</v>
      </c>
      <c r="J60">
        <v>9.9</v>
      </c>
    </row>
    <row r="61" spans="1:10" x14ac:dyDescent="0.25">
      <c r="A61" t="s">
        <v>81</v>
      </c>
      <c r="B61" s="8">
        <v>45279.573078703703</v>
      </c>
      <c r="C61" t="s">
        <v>188</v>
      </c>
      <c r="D61" t="s">
        <v>150</v>
      </c>
      <c r="E61" t="s">
        <v>151</v>
      </c>
      <c r="G61" t="s">
        <v>189</v>
      </c>
      <c r="H61">
        <v>6</v>
      </c>
      <c r="J61">
        <v>9.9</v>
      </c>
    </row>
    <row r="62" spans="1:10" x14ac:dyDescent="0.25">
      <c r="A62" t="s">
        <v>81</v>
      </c>
      <c r="B62" s="8">
        <v>45279.573078703703</v>
      </c>
      <c r="C62" t="s">
        <v>190</v>
      </c>
      <c r="D62" t="s">
        <v>150</v>
      </c>
      <c r="E62" t="s">
        <v>151</v>
      </c>
      <c r="G62" t="s">
        <v>191</v>
      </c>
      <c r="H62">
        <v>14</v>
      </c>
      <c r="J62">
        <v>9.9</v>
      </c>
    </row>
    <row r="63" spans="1:10" x14ac:dyDescent="0.25">
      <c r="A63" t="s">
        <v>81</v>
      </c>
      <c r="B63" s="8">
        <v>45279.573078703703</v>
      </c>
      <c r="C63" t="s">
        <v>192</v>
      </c>
      <c r="D63" t="s">
        <v>150</v>
      </c>
      <c r="E63" t="s">
        <v>151</v>
      </c>
      <c r="G63" t="s">
        <v>193</v>
      </c>
      <c r="H63">
        <v>5</v>
      </c>
      <c r="J63">
        <v>9.9</v>
      </c>
    </row>
    <row r="64" spans="1:10" x14ac:dyDescent="0.25">
      <c r="A64" t="s">
        <v>81</v>
      </c>
      <c r="B64" s="8">
        <v>45279.573078703703</v>
      </c>
      <c r="C64" t="s">
        <v>194</v>
      </c>
      <c r="D64" t="s">
        <v>150</v>
      </c>
      <c r="E64" t="s">
        <v>151</v>
      </c>
      <c r="G64" t="s">
        <v>195</v>
      </c>
      <c r="H64">
        <v>4</v>
      </c>
      <c r="J64">
        <v>9.9</v>
      </c>
    </row>
    <row r="65" spans="1:10" x14ac:dyDescent="0.25">
      <c r="A65" t="s">
        <v>81</v>
      </c>
      <c r="B65" s="8">
        <v>45279.573078703703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17</v>
      </c>
      <c r="J65">
        <v>9.9</v>
      </c>
    </row>
    <row r="66" spans="1:10" x14ac:dyDescent="0.25">
      <c r="A66" t="s">
        <v>81</v>
      </c>
      <c r="B66" s="8">
        <v>45279.573078703703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2</v>
      </c>
      <c r="J66">
        <v>9.9</v>
      </c>
    </row>
    <row r="67" spans="1:10" x14ac:dyDescent="0.25">
      <c r="A67" t="s">
        <v>81</v>
      </c>
      <c r="B67" s="8">
        <v>45279.573078703703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23</v>
      </c>
      <c r="J67">
        <v>9.9</v>
      </c>
    </row>
    <row r="68" spans="1:10" x14ac:dyDescent="0.25">
      <c r="A68" t="s">
        <v>81</v>
      </c>
      <c r="B68" s="8">
        <v>45279.573078703703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26</v>
      </c>
      <c r="J68">
        <v>9.9</v>
      </c>
    </row>
    <row r="69" spans="1:10" x14ac:dyDescent="0.25">
      <c r="A69" t="s">
        <v>81</v>
      </c>
      <c r="B69" s="8">
        <v>45279.573078703703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9.9</v>
      </c>
    </row>
    <row r="70" spans="1:10" x14ac:dyDescent="0.25">
      <c r="A70" t="s">
        <v>81</v>
      </c>
      <c r="B70" s="8">
        <v>45279.573078703703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2</v>
      </c>
      <c r="J70">
        <v>9.9</v>
      </c>
    </row>
    <row r="71" spans="1:10" x14ac:dyDescent="0.25">
      <c r="A71" t="s">
        <v>81</v>
      </c>
      <c r="B71" s="8">
        <v>45279.573078703703</v>
      </c>
      <c r="C71" t="s">
        <v>212</v>
      </c>
      <c r="D71" t="s">
        <v>155</v>
      </c>
      <c r="E71" t="s">
        <v>161</v>
      </c>
      <c r="F71" t="s">
        <v>213</v>
      </c>
      <c r="G71" t="s">
        <v>248</v>
      </c>
      <c r="H71">
        <v>2</v>
      </c>
      <c r="J71">
        <v>9.9</v>
      </c>
    </row>
    <row r="72" spans="1:10" x14ac:dyDescent="0.25">
      <c r="A72" t="s">
        <v>81</v>
      </c>
      <c r="B72" s="8">
        <v>45279.573078703703</v>
      </c>
      <c r="C72" t="s">
        <v>215</v>
      </c>
      <c r="D72" t="s">
        <v>150</v>
      </c>
      <c r="E72" t="s">
        <v>206</v>
      </c>
      <c r="F72" t="s">
        <v>174</v>
      </c>
      <c r="G72" t="s">
        <v>216</v>
      </c>
      <c r="H72">
        <v>1</v>
      </c>
      <c r="J72">
        <v>9.9</v>
      </c>
    </row>
    <row r="73" spans="1:10" x14ac:dyDescent="0.25">
      <c r="A73" t="s">
        <v>81</v>
      </c>
      <c r="B73" s="8">
        <v>45279.573078703703</v>
      </c>
      <c r="C73" t="s">
        <v>217</v>
      </c>
      <c r="D73" t="s">
        <v>150</v>
      </c>
      <c r="E73" t="s">
        <v>206</v>
      </c>
      <c r="F73" t="s">
        <v>218</v>
      </c>
      <c r="G73" t="s">
        <v>219</v>
      </c>
      <c r="H73">
        <v>2</v>
      </c>
      <c r="J73">
        <v>9.9</v>
      </c>
    </row>
    <row r="74" spans="1:10" x14ac:dyDescent="0.25">
      <c r="A74" t="s">
        <v>81</v>
      </c>
      <c r="B74" s="8">
        <v>45279.573078703703</v>
      </c>
      <c r="C74" t="s">
        <v>220</v>
      </c>
      <c r="D74" t="s">
        <v>150</v>
      </c>
      <c r="E74" t="s">
        <v>206</v>
      </c>
      <c r="F74" t="s">
        <v>174</v>
      </c>
      <c r="G74" t="s">
        <v>221</v>
      </c>
      <c r="H74">
        <v>2</v>
      </c>
      <c r="J74">
        <v>9.9</v>
      </c>
    </row>
    <row r="75" spans="1:10" x14ac:dyDescent="0.25">
      <c r="A75" t="s">
        <v>81</v>
      </c>
      <c r="B75" s="8">
        <v>45279.573078703703</v>
      </c>
      <c r="C75" t="s">
        <v>222</v>
      </c>
      <c r="D75" t="s">
        <v>150</v>
      </c>
      <c r="E75" t="s">
        <v>206</v>
      </c>
      <c r="F75" t="s">
        <v>174</v>
      </c>
      <c r="G75" t="s">
        <v>223</v>
      </c>
      <c r="H75">
        <v>2</v>
      </c>
      <c r="J75">
        <v>9.9</v>
      </c>
    </row>
    <row r="76" spans="1:10" x14ac:dyDescent="0.25">
      <c r="A76" t="s">
        <v>81</v>
      </c>
      <c r="B76" s="8">
        <v>45279.573078703703</v>
      </c>
      <c r="C76" t="s">
        <v>224</v>
      </c>
      <c r="D76" t="s">
        <v>150</v>
      </c>
      <c r="E76" t="s">
        <v>206</v>
      </c>
      <c r="F76" t="s">
        <v>174</v>
      </c>
      <c r="G76" t="s">
        <v>225</v>
      </c>
      <c r="H76">
        <v>34</v>
      </c>
      <c r="J76">
        <v>9.9</v>
      </c>
    </row>
    <row r="77" spans="1:10" x14ac:dyDescent="0.25">
      <c r="A77" t="s">
        <v>81</v>
      </c>
      <c r="B77" s="8">
        <v>45279.573078703703</v>
      </c>
      <c r="C77" t="s">
        <v>226</v>
      </c>
      <c r="D77" t="s">
        <v>150</v>
      </c>
      <c r="E77" t="s">
        <v>206</v>
      </c>
      <c r="F77" t="s">
        <v>174</v>
      </c>
      <c r="G77" t="s">
        <v>227</v>
      </c>
      <c r="H77">
        <v>11</v>
      </c>
      <c r="J77">
        <v>9.9</v>
      </c>
    </row>
  </sheetData>
  <autoFilter ref="A47:J47" xr:uid="{5069C8BB-B8B9-47DA-AD3D-880C2BCD0821}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6F89-05BC-44BD-A699-ECFB10BB8E2C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2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86.140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86</v>
      </c>
      <c r="B48" s="8">
        <v>45279.574259259258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86</v>
      </c>
      <c r="B49" s="8">
        <v>45279.574259259258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86</v>
      </c>
      <c r="B50" s="8">
        <v>45279.574259259258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86</v>
      </c>
      <c r="B51" s="8">
        <v>45279.574259259258</v>
      </c>
      <c r="C51" t="s">
        <v>160</v>
      </c>
      <c r="D51" t="s">
        <v>155</v>
      </c>
      <c r="E51" t="s">
        <v>161</v>
      </c>
      <c r="F51" t="s">
        <v>162</v>
      </c>
      <c r="G51" t="s">
        <v>265</v>
      </c>
      <c r="H51">
        <v>5</v>
      </c>
      <c r="J51">
        <v>10</v>
      </c>
    </row>
    <row r="52" spans="1:10" x14ac:dyDescent="0.25">
      <c r="A52" t="s">
        <v>86</v>
      </c>
      <c r="B52" s="8">
        <v>45279.574259259258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86</v>
      </c>
      <c r="B53" s="8">
        <v>45279.574259259258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86</v>
      </c>
      <c r="B54" s="8">
        <v>45279.574259259258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86</v>
      </c>
      <c r="B55" s="8">
        <v>45279.574259259258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86</v>
      </c>
      <c r="B56" s="8">
        <v>45279.574259259258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86</v>
      </c>
      <c r="B57" s="8">
        <v>45279.574259259258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272</v>
      </c>
      <c r="J57">
        <v>10</v>
      </c>
    </row>
    <row r="58" spans="1:10" x14ac:dyDescent="0.25">
      <c r="A58" t="s">
        <v>86</v>
      </c>
      <c r="B58" s="8">
        <v>45279.574259259258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5</v>
      </c>
      <c r="J58">
        <v>10</v>
      </c>
    </row>
    <row r="59" spans="1:10" x14ac:dyDescent="0.25">
      <c r="A59" t="s">
        <v>86</v>
      </c>
      <c r="B59" s="8">
        <v>45279.574259259258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86</v>
      </c>
      <c r="B60" s="8">
        <v>45279.574259259258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86</v>
      </c>
      <c r="B61" s="8">
        <v>45279.574259259258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86</v>
      </c>
      <c r="B62" s="8">
        <v>45279.574259259258</v>
      </c>
      <c r="C62" t="s">
        <v>192</v>
      </c>
      <c r="D62" t="s">
        <v>150</v>
      </c>
      <c r="E62" t="s">
        <v>151</v>
      </c>
      <c r="G62" t="s">
        <v>193</v>
      </c>
      <c r="H62">
        <v>6</v>
      </c>
      <c r="J62">
        <v>10</v>
      </c>
    </row>
    <row r="63" spans="1:10" x14ac:dyDescent="0.25">
      <c r="A63" t="s">
        <v>86</v>
      </c>
      <c r="B63" s="8">
        <v>45279.574259259258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86</v>
      </c>
      <c r="B64" s="8">
        <v>45279.574259259258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18</v>
      </c>
      <c r="J64">
        <v>10</v>
      </c>
    </row>
    <row r="65" spans="1:10" x14ac:dyDescent="0.25">
      <c r="A65" t="s">
        <v>86</v>
      </c>
      <c r="B65" s="8">
        <v>45279.574259259258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86</v>
      </c>
      <c r="B66" s="8">
        <v>45279.574259259258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25</v>
      </c>
      <c r="J66">
        <v>10</v>
      </c>
    </row>
    <row r="67" spans="1:10" x14ac:dyDescent="0.25">
      <c r="A67" t="s">
        <v>86</v>
      </c>
      <c r="B67" s="8">
        <v>45279.574259259258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86</v>
      </c>
      <c r="B68" s="8">
        <v>45279.574259259258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86</v>
      </c>
      <c r="B69" s="8">
        <v>45279.574259259258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86</v>
      </c>
      <c r="B70" s="8">
        <v>45279.574259259258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86</v>
      </c>
      <c r="B71" s="8">
        <v>45279.574259259258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86</v>
      </c>
      <c r="B72" s="8">
        <v>45279.574259259258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86</v>
      </c>
      <c r="B73" s="8">
        <v>45279.574259259258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86</v>
      </c>
      <c r="B74" s="8">
        <v>45279.574259259258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86</v>
      </c>
      <c r="B75" s="8">
        <v>45279.574259259258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32</v>
      </c>
      <c r="J75">
        <v>10</v>
      </c>
    </row>
    <row r="76" spans="1:10" x14ac:dyDescent="0.25">
      <c r="A76" t="s">
        <v>86</v>
      </c>
      <c r="B76" s="8">
        <v>45279.574259259258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11</v>
      </c>
      <c r="J76">
        <v>10</v>
      </c>
    </row>
  </sheetData>
  <autoFilter ref="A47:J47" xr:uid="{CD7A6F89-05BC-44BD-A699-ECFB10BB8E2C}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DBAD6-9AD5-422A-B1C8-AAEEBF4BBDE2}">
  <dimension ref="A47:J77"/>
  <sheetViews>
    <sheetView topLeftCell="A22" workbookViewId="0">
      <selection activeCell="A47" sqref="A47:XFD47"/>
    </sheetView>
  </sheetViews>
  <sheetFormatPr defaultRowHeight="15" x14ac:dyDescent="0.25"/>
  <cols>
    <col min="1" max="1" width="43.71093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3.140625" bestFit="1" customWidth="1"/>
    <col min="8" max="8" width="20.42578125" bestFit="1" customWidth="1"/>
    <col min="9" max="9" width="36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89</v>
      </c>
      <c r="B48" s="8">
        <v>45279.575590277775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9.9</v>
      </c>
    </row>
    <row r="49" spans="1:10" x14ac:dyDescent="0.25">
      <c r="A49" t="s">
        <v>89</v>
      </c>
      <c r="B49" s="8">
        <v>45279.575590277775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9.9</v>
      </c>
    </row>
    <row r="50" spans="1:10" x14ac:dyDescent="0.25">
      <c r="A50" t="s">
        <v>89</v>
      </c>
      <c r="B50" s="8">
        <v>45279.575590277775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9.9</v>
      </c>
    </row>
    <row r="51" spans="1:10" x14ac:dyDescent="0.25">
      <c r="A51" t="s">
        <v>89</v>
      </c>
      <c r="B51" s="8">
        <v>45279.575590277775</v>
      </c>
      <c r="C51" t="s">
        <v>160</v>
      </c>
      <c r="D51" t="s">
        <v>155</v>
      </c>
      <c r="E51" t="s">
        <v>161</v>
      </c>
      <c r="F51" t="s">
        <v>162</v>
      </c>
      <c r="G51" t="s">
        <v>250</v>
      </c>
      <c r="H51">
        <v>4</v>
      </c>
      <c r="J51">
        <v>9.9</v>
      </c>
    </row>
    <row r="52" spans="1:10" x14ac:dyDescent="0.25">
      <c r="A52" t="s">
        <v>89</v>
      </c>
      <c r="B52" s="8">
        <v>45279.575590277775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9.9</v>
      </c>
    </row>
    <row r="53" spans="1:10" x14ac:dyDescent="0.25">
      <c r="A53" t="s">
        <v>89</v>
      </c>
      <c r="B53" s="8">
        <v>45279.575590277775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9.9</v>
      </c>
    </row>
    <row r="54" spans="1:10" x14ac:dyDescent="0.25">
      <c r="A54" t="s">
        <v>89</v>
      </c>
      <c r="B54" s="8">
        <v>45279.575590277775</v>
      </c>
      <c r="C54" t="s">
        <v>268</v>
      </c>
      <c r="D54" t="s">
        <v>234</v>
      </c>
      <c r="E54" t="s">
        <v>206</v>
      </c>
      <c r="F54" t="s">
        <v>269</v>
      </c>
      <c r="G54" t="s">
        <v>270</v>
      </c>
      <c r="H54">
        <v>1</v>
      </c>
      <c r="J54">
        <v>9.9</v>
      </c>
    </row>
    <row r="55" spans="1:10" x14ac:dyDescent="0.25">
      <c r="A55" t="s">
        <v>89</v>
      </c>
      <c r="B55" s="8">
        <v>45279.575590277775</v>
      </c>
      <c r="C55" t="s">
        <v>170</v>
      </c>
      <c r="D55" t="s">
        <v>155</v>
      </c>
      <c r="E55" t="s">
        <v>151</v>
      </c>
      <c r="F55" t="s">
        <v>171</v>
      </c>
      <c r="G55" t="s">
        <v>172</v>
      </c>
      <c r="H55">
        <v>11</v>
      </c>
      <c r="J55">
        <v>9.9</v>
      </c>
    </row>
    <row r="56" spans="1:10" x14ac:dyDescent="0.25">
      <c r="A56" t="s">
        <v>89</v>
      </c>
      <c r="B56" s="8">
        <v>45279.575590277775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9.9</v>
      </c>
    </row>
    <row r="57" spans="1:10" x14ac:dyDescent="0.25">
      <c r="A57" t="s">
        <v>89</v>
      </c>
      <c r="B57" s="8">
        <v>45279.575590277775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9.9</v>
      </c>
    </row>
    <row r="58" spans="1:10" x14ac:dyDescent="0.25">
      <c r="A58" t="s">
        <v>89</v>
      </c>
      <c r="B58" s="8">
        <v>45279.575590277775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273</v>
      </c>
      <c r="J58">
        <v>9.9</v>
      </c>
    </row>
    <row r="59" spans="1:10" x14ac:dyDescent="0.25">
      <c r="A59" t="s">
        <v>89</v>
      </c>
      <c r="B59" s="8">
        <v>45279.575590277775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4</v>
      </c>
      <c r="J59">
        <v>9.9</v>
      </c>
    </row>
    <row r="60" spans="1:10" x14ac:dyDescent="0.25">
      <c r="A60" t="s">
        <v>89</v>
      </c>
      <c r="B60" s="8">
        <v>45279.575590277775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6</v>
      </c>
      <c r="J60">
        <v>9.9</v>
      </c>
    </row>
    <row r="61" spans="1:10" x14ac:dyDescent="0.25">
      <c r="A61" t="s">
        <v>89</v>
      </c>
      <c r="B61" s="8">
        <v>45279.575590277775</v>
      </c>
      <c r="C61" t="s">
        <v>188</v>
      </c>
      <c r="D61" t="s">
        <v>150</v>
      </c>
      <c r="E61" t="s">
        <v>151</v>
      </c>
      <c r="G61" t="s">
        <v>189</v>
      </c>
      <c r="H61">
        <v>6</v>
      </c>
      <c r="J61">
        <v>9.9</v>
      </c>
    </row>
    <row r="62" spans="1:10" x14ac:dyDescent="0.25">
      <c r="A62" t="s">
        <v>89</v>
      </c>
      <c r="B62" s="8">
        <v>45279.575590277775</v>
      </c>
      <c r="C62" t="s">
        <v>190</v>
      </c>
      <c r="D62" t="s">
        <v>150</v>
      </c>
      <c r="E62" t="s">
        <v>151</v>
      </c>
      <c r="G62" t="s">
        <v>191</v>
      </c>
      <c r="H62">
        <v>14</v>
      </c>
      <c r="J62">
        <v>9.9</v>
      </c>
    </row>
    <row r="63" spans="1:10" x14ac:dyDescent="0.25">
      <c r="A63" t="s">
        <v>89</v>
      </c>
      <c r="B63" s="8">
        <v>45279.575590277775</v>
      </c>
      <c r="C63" t="s">
        <v>192</v>
      </c>
      <c r="D63" t="s">
        <v>150</v>
      </c>
      <c r="E63" t="s">
        <v>151</v>
      </c>
      <c r="G63" t="s">
        <v>193</v>
      </c>
      <c r="H63">
        <v>5</v>
      </c>
      <c r="J63">
        <v>9.9</v>
      </c>
    </row>
    <row r="64" spans="1:10" x14ac:dyDescent="0.25">
      <c r="A64" t="s">
        <v>89</v>
      </c>
      <c r="B64" s="8">
        <v>45279.575590277775</v>
      </c>
      <c r="C64" t="s">
        <v>194</v>
      </c>
      <c r="D64" t="s">
        <v>150</v>
      </c>
      <c r="E64" t="s">
        <v>151</v>
      </c>
      <c r="G64" t="s">
        <v>195</v>
      </c>
      <c r="H64">
        <v>4</v>
      </c>
      <c r="J64">
        <v>9.9</v>
      </c>
    </row>
    <row r="65" spans="1:10" x14ac:dyDescent="0.25">
      <c r="A65" t="s">
        <v>89</v>
      </c>
      <c r="B65" s="8">
        <v>45279.575590277775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17</v>
      </c>
      <c r="J65">
        <v>9.9</v>
      </c>
    </row>
    <row r="66" spans="1:10" x14ac:dyDescent="0.25">
      <c r="A66" t="s">
        <v>89</v>
      </c>
      <c r="B66" s="8">
        <v>45279.575590277775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2</v>
      </c>
      <c r="J66">
        <v>9.9</v>
      </c>
    </row>
    <row r="67" spans="1:10" x14ac:dyDescent="0.25">
      <c r="A67" t="s">
        <v>89</v>
      </c>
      <c r="B67" s="8">
        <v>45279.575590277775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23</v>
      </c>
      <c r="J67">
        <v>9.9</v>
      </c>
    </row>
    <row r="68" spans="1:10" x14ac:dyDescent="0.25">
      <c r="A68" t="s">
        <v>89</v>
      </c>
      <c r="B68" s="8">
        <v>45279.575590277775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26</v>
      </c>
      <c r="J68">
        <v>9.9</v>
      </c>
    </row>
    <row r="69" spans="1:10" x14ac:dyDescent="0.25">
      <c r="A69" t="s">
        <v>89</v>
      </c>
      <c r="B69" s="8">
        <v>45279.575590277775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9.9</v>
      </c>
    </row>
    <row r="70" spans="1:10" x14ac:dyDescent="0.25">
      <c r="A70" t="s">
        <v>89</v>
      </c>
      <c r="B70" s="8">
        <v>45279.575590277775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2</v>
      </c>
      <c r="J70">
        <v>9.9</v>
      </c>
    </row>
    <row r="71" spans="1:10" x14ac:dyDescent="0.25">
      <c r="A71" t="s">
        <v>89</v>
      </c>
      <c r="B71" s="8">
        <v>45279.575590277775</v>
      </c>
      <c r="C71" t="s">
        <v>212</v>
      </c>
      <c r="D71" t="s">
        <v>155</v>
      </c>
      <c r="E71" t="s">
        <v>161</v>
      </c>
      <c r="F71" t="s">
        <v>213</v>
      </c>
      <c r="G71" t="s">
        <v>248</v>
      </c>
      <c r="H71">
        <v>2</v>
      </c>
      <c r="J71">
        <v>9.9</v>
      </c>
    </row>
    <row r="72" spans="1:10" x14ac:dyDescent="0.25">
      <c r="A72" t="s">
        <v>89</v>
      </c>
      <c r="B72" s="8">
        <v>45279.575590277775</v>
      </c>
      <c r="C72" t="s">
        <v>215</v>
      </c>
      <c r="D72" t="s">
        <v>150</v>
      </c>
      <c r="E72" t="s">
        <v>206</v>
      </c>
      <c r="F72" t="s">
        <v>174</v>
      </c>
      <c r="G72" t="s">
        <v>216</v>
      </c>
      <c r="H72">
        <v>1</v>
      </c>
      <c r="J72">
        <v>9.9</v>
      </c>
    </row>
    <row r="73" spans="1:10" x14ac:dyDescent="0.25">
      <c r="A73" t="s">
        <v>89</v>
      </c>
      <c r="B73" s="8">
        <v>45279.575590277775</v>
      </c>
      <c r="C73" t="s">
        <v>217</v>
      </c>
      <c r="D73" t="s">
        <v>150</v>
      </c>
      <c r="E73" t="s">
        <v>206</v>
      </c>
      <c r="F73" t="s">
        <v>218</v>
      </c>
      <c r="G73" t="s">
        <v>219</v>
      </c>
      <c r="H73">
        <v>2</v>
      </c>
      <c r="J73">
        <v>9.9</v>
      </c>
    </row>
    <row r="74" spans="1:10" x14ac:dyDescent="0.25">
      <c r="A74" t="s">
        <v>89</v>
      </c>
      <c r="B74" s="8">
        <v>45279.575590277775</v>
      </c>
      <c r="C74" t="s">
        <v>220</v>
      </c>
      <c r="D74" t="s">
        <v>150</v>
      </c>
      <c r="E74" t="s">
        <v>206</v>
      </c>
      <c r="F74" t="s">
        <v>174</v>
      </c>
      <c r="G74" t="s">
        <v>221</v>
      </c>
      <c r="H74">
        <v>2</v>
      </c>
      <c r="J74">
        <v>9.9</v>
      </c>
    </row>
    <row r="75" spans="1:10" x14ac:dyDescent="0.25">
      <c r="A75" t="s">
        <v>89</v>
      </c>
      <c r="B75" s="8">
        <v>45279.575590277775</v>
      </c>
      <c r="C75" t="s">
        <v>222</v>
      </c>
      <c r="D75" t="s">
        <v>150</v>
      </c>
      <c r="E75" t="s">
        <v>206</v>
      </c>
      <c r="F75" t="s">
        <v>174</v>
      </c>
      <c r="G75" t="s">
        <v>223</v>
      </c>
      <c r="H75">
        <v>2</v>
      </c>
      <c r="J75">
        <v>9.9</v>
      </c>
    </row>
    <row r="76" spans="1:10" x14ac:dyDescent="0.25">
      <c r="A76" t="s">
        <v>89</v>
      </c>
      <c r="B76" s="8">
        <v>45279.575590277775</v>
      </c>
      <c r="C76" t="s">
        <v>224</v>
      </c>
      <c r="D76" t="s">
        <v>150</v>
      </c>
      <c r="E76" t="s">
        <v>206</v>
      </c>
      <c r="F76" t="s">
        <v>174</v>
      </c>
      <c r="G76" t="s">
        <v>225</v>
      </c>
      <c r="H76">
        <v>33</v>
      </c>
      <c r="J76">
        <v>9.9</v>
      </c>
    </row>
    <row r="77" spans="1:10" x14ac:dyDescent="0.25">
      <c r="A77" t="s">
        <v>89</v>
      </c>
      <c r="B77" s="8">
        <v>45279.575590277775</v>
      </c>
      <c r="C77" t="s">
        <v>226</v>
      </c>
      <c r="D77" t="s">
        <v>150</v>
      </c>
      <c r="E77" t="s">
        <v>206</v>
      </c>
      <c r="F77" t="s">
        <v>174</v>
      </c>
      <c r="G77" t="s">
        <v>227</v>
      </c>
      <c r="H77">
        <v>11</v>
      </c>
      <c r="J77">
        <v>9.9</v>
      </c>
    </row>
  </sheetData>
  <autoFilter ref="A47:J47" xr:uid="{4F0DBAD6-9AD5-422A-B1C8-AAEEBF4BBDE2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16F43-7241-472A-8816-FF9A3E0372A8}">
  <dimension ref="A47:J81"/>
  <sheetViews>
    <sheetView topLeftCell="A21" workbookViewId="0">
      <selection activeCell="C49" sqref="C49"/>
    </sheetView>
  </sheetViews>
  <sheetFormatPr defaultRowHeight="15" x14ac:dyDescent="0.25"/>
  <cols>
    <col min="1" max="1" width="21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3.140625" bestFit="1" customWidth="1"/>
    <col min="8" max="8" width="20.42578125" bestFit="1" customWidth="1"/>
    <col min="9" max="9" width="22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33</v>
      </c>
      <c r="B48" s="8">
        <v>45279.552245370367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10</v>
      </c>
      <c r="J48">
        <v>9.6</v>
      </c>
    </row>
    <row r="49" spans="1:10" x14ac:dyDescent="0.25">
      <c r="A49" t="s">
        <v>33</v>
      </c>
      <c r="B49" s="8">
        <v>45279.552245370367</v>
      </c>
      <c r="C49" t="s">
        <v>229</v>
      </c>
      <c r="D49" t="s">
        <v>155</v>
      </c>
      <c r="E49" t="s">
        <v>161</v>
      </c>
      <c r="F49" t="s">
        <v>230</v>
      </c>
      <c r="G49" t="s">
        <v>231</v>
      </c>
      <c r="H49">
        <v>1</v>
      </c>
      <c r="J49">
        <v>9.6</v>
      </c>
    </row>
    <row r="50" spans="1:10" x14ac:dyDescent="0.25">
      <c r="A50" t="s">
        <v>33</v>
      </c>
      <c r="B50" s="8">
        <v>45279.552245370367</v>
      </c>
      <c r="C50" t="s">
        <v>154</v>
      </c>
      <c r="D50" t="s">
        <v>155</v>
      </c>
      <c r="E50" t="s">
        <v>151</v>
      </c>
      <c r="F50" t="s">
        <v>156</v>
      </c>
      <c r="G50" t="s">
        <v>157</v>
      </c>
      <c r="H50">
        <v>1</v>
      </c>
      <c r="J50">
        <v>9.6</v>
      </c>
    </row>
    <row r="51" spans="1:10" x14ac:dyDescent="0.25">
      <c r="A51" t="s">
        <v>33</v>
      </c>
      <c r="B51" s="8">
        <v>45279.552245370367</v>
      </c>
      <c r="C51" t="s">
        <v>158</v>
      </c>
      <c r="D51" t="s">
        <v>155</v>
      </c>
      <c r="E51" t="s">
        <v>151</v>
      </c>
      <c r="F51" t="s">
        <v>156</v>
      </c>
      <c r="G51" t="s">
        <v>232</v>
      </c>
      <c r="H51">
        <v>3</v>
      </c>
      <c r="J51">
        <v>9.6</v>
      </c>
    </row>
    <row r="52" spans="1:10" x14ac:dyDescent="0.25">
      <c r="A52" t="s">
        <v>33</v>
      </c>
      <c r="B52" s="8">
        <v>45279.552245370367</v>
      </c>
      <c r="C52" t="s">
        <v>160</v>
      </c>
      <c r="D52" t="s">
        <v>155</v>
      </c>
      <c r="E52" t="s">
        <v>161</v>
      </c>
      <c r="F52" t="s">
        <v>162</v>
      </c>
      <c r="G52" t="s">
        <v>163</v>
      </c>
      <c r="H52">
        <v>2</v>
      </c>
      <c r="J52">
        <v>9.6</v>
      </c>
    </row>
    <row r="53" spans="1:10" x14ac:dyDescent="0.25">
      <c r="A53" t="s">
        <v>33</v>
      </c>
      <c r="B53" s="8">
        <v>45279.552245370367</v>
      </c>
      <c r="C53" t="s">
        <v>164</v>
      </c>
      <c r="D53" t="s">
        <v>150</v>
      </c>
      <c r="E53" t="s">
        <v>151</v>
      </c>
      <c r="F53" t="s">
        <v>165</v>
      </c>
      <c r="G53" t="s">
        <v>166</v>
      </c>
      <c r="H53">
        <v>0</v>
      </c>
      <c r="J53">
        <v>9.6</v>
      </c>
    </row>
    <row r="54" spans="1:10" x14ac:dyDescent="0.25">
      <c r="A54" t="s">
        <v>33</v>
      </c>
      <c r="B54" s="8">
        <v>45279.552245370367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1</v>
      </c>
      <c r="J54">
        <v>9.6</v>
      </c>
    </row>
    <row r="55" spans="1:10" x14ac:dyDescent="0.25">
      <c r="A55" t="s">
        <v>33</v>
      </c>
      <c r="B55" s="8">
        <v>45279.552245370367</v>
      </c>
      <c r="C55" t="s">
        <v>233</v>
      </c>
      <c r="D55" t="s">
        <v>234</v>
      </c>
      <c r="E55" t="s">
        <v>151</v>
      </c>
      <c r="F55" t="s">
        <v>235</v>
      </c>
      <c r="G55" t="s">
        <v>236</v>
      </c>
      <c r="H55">
        <v>1</v>
      </c>
      <c r="J55">
        <v>9.6</v>
      </c>
    </row>
    <row r="56" spans="1:10" x14ac:dyDescent="0.25">
      <c r="A56" t="s">
        <v>33</v>
      </c>
      <c r="B56" s="8">
        <v>45279.552245370367</v>
      </c>
      <c r="C56" t="s">
        <v>170</v>
      </c>
      <c r="D56" t="s">
        <v>155</v>
      </c>
      <c r="E56" t="s">
        <v>151</v>
      </c>
      <c r="F56" t="s">
        <v>171</v>
      </c>
      <c r="G56" t="s">
        <v>237</v>
      </c>
      <c r="H56">
        <v>30</v>
      </c>
      <c r="J56">
        <v>9.6</v>
      </c>
    </row>
    <row r="57" spans="1:10" x14ac:dyDescent="0.25">
      <c r="A57" t="s">
        <v>33</v>
      </c>
      <c r="B57" s="8">
        <v>45279.552245370367</v>
      </c>
      <c r="C57" t="s">
        <v>173</v>
      </c>
      <c r="D57" t="s">
        <v>150</v>
      </c>
      <c r="E57" t="s">
        <v>151</v>
      </c>
      <c r="F57" t="s">
        <v>174</v>
      </c>
      <c r="G57" t="s">
        <v>175</v>
      </c>
      <c r="H57">
        <v>0</v>
      </c>
      <c r="J57">
        <v>9.6</v>
      </c>
    </row>
    <row r="58" spans="1:10" x14ac:dyDescent="0.25">
      <c r="A58" t="s">
        <v>33</v>
      </c>
      <c r="B58" s="8">
        <v>45279.552245370367</v>
      </c>
      <c r="C58" t="s">
        <v>176</v>
      </c>
      <c r="D58" t="s">
        <v>155</v>
      </c>
      <c r="E58" t="s">
        <v>151</v>
      </c>
      <c r="F58" t="s">
        <v>177</v>
      </c>
      <c r="G58" t="s">
        <v>178</v>
      </c>
      <c r="H58">
        <v>1</v>
      </c>
      <c r="I58" t="s">
        <v>179</v>
      </c>
      <c r="J58">
        <v>9.6</v>
      </c>
    </row>
    <row r="59" spans="1:10" x14ac:dyDescent="0.25">
      <c r="A59" t="s">
        <v>33</v>
      </c>
      <c r="B59" s="8">
        <v>45279.552245370367</v>
      </c>
      <c r="C59" t="s">
        <v>180</v>
      </c>
      <c r="D59" t="s">
        <v>150</v>
      </c>
      <c r="E59" t="s">
        <v>151</v>
      </c>
      <c r="F59" t="s">
        <v>181</v>
      </c>
      <c r="G59" t="s">
        <v>182</v>
      </c>
      <c r="H59">
        <v>1</v>
      </c>
      <c r="I59" t="s">
        <v>238</v>
      </c>
      <c r="J59">
        <v>9.6</v>
      </c>
    </row>
    <row r="60" spans="1:10" x14ac:dyDescent="0.25">
      <c r="A60" t="s">
        <v>33</v>
      </c>
      <c r="B60" s="8">
        <v>45279.552245370367</v>
      </c>
      <c r="C60" t="s">
        <v>184</v>
      </c>
      <c r="D60" t="s">
        <v>150</v>
      </c>
      <c r="E60" t="s">
        <v>151</v>
      </c>
      <c r="F60" t="s">
        <v>174</v>
      </c>
      <c r="G60" t="s">
        <v>185</v>
      </c>
      <c r="H60">
        <v>2</v>
      </c>
      <c r="J60">
        <v>9.6</v>
      </c>
    </row>
    <row r="61" spans="1:10" x14ac:dyDescent="0.25">
      <c r="A61" t="s">
        <v>33</v>
      </c>
      <c r="B61" s="8">
        <v>45279.552245370367</v>
      </c>
      <c r="C61" t="s">
        <v>239</v>
      </c>
      <c r="D61" t="s">
        <v>150</v>
      </c>
      <c r="E61" t="s">
        <v>151</v>
      </c>
      <c r="F61" t="s">
        <v>174</v>
      </c>
      <c r="G61" t="s">
        <v>240</v>
      </c>
      <c r="H61">
        <v>5</v>
      </c>
      <c r="J61">
        <v>9.6</v>
      </c>
    </row>
    <row r="62" spans="1:10" x14ac:dyDescent="0.25">
      <c r="A62" t="s">
        <v>33</v>
      </c>
      <c r="B62" s="8">
        <v>45279.552245370367</v>
      </c>
      <c r="C62" t="s">
        <v>241</v>
      </c>
      <c r="D62" t="s">
        <v>150</v>
      </c>
      <c r="E62" t="s">
        <v>151</v>
      </c>
      <c r="F62" t="s">
        <v>174</v>
      </c>
      <c r="G62" t="s">
        <v>242</v>
      </c>
      <c r="H62">
        <v>1</v>
      </c>
      <c r="J62">
        <v>9.6</v>
      </c>
    </row>
    <row r="63" spans="1:10" x14ac:dyDescent="0.25">
      <c r="A63" t="s">
        <v>33</v>
      </c>
      <c r="B63" s="8">
        <v>45279.552245370367</v>
      </c>
      <c r="C63" t="s">
        <v>186</v>
      </c>
      <c r="D63" t="s">
        <v>150</v>
      </c>
      <c r="E63" t="s">
        <v>151</v>
      </c>
      <c r="F63" t="s">
        <v>174</v>
      </c>
      <c r="G63" t="s">
        <v>187</v>
      </c>
      <c r="H63">
        <v>19</v>
      </c>
      <c r="J63">
        <v>9.6</v>
      </c>
    </row>
    <row r="64" spans="1:10" x14ac:dyDescent="0.25">
      <c r="A64" t="s">
        <v>33</v>
      </c>
      <c r="B64" s="8">
        <v>45279.552245370367</v>
      </c>
      <c r="C64" t="s">
        <v>188</v>
      </c>
      <c r="D64" t="s">
        <v>150</v>
      </c>
      <c r="E64" t="s">
        <v>151</v>
      </c>
      <c r="G64" t="s">
        <v>189</v>
      </c>
      <c r="H64">
        <v>19</v>
      </c>
      <c r="J64">
        <v>9.6</v>
      </c>
    </row>
    <row r="65" spans="1:10" x14ac:dyDescent="0.25">
      <c r="A65" t="s">
        <v>33</v>
      </c>
      <c r="B65" s="8">
        <v>45279.552245370367</v>
      </c>
      <c r="C65" t="s">
        <v>190</v>
      </c>
      <c r="D65" t="s">
        <v>150</v>
      </c>
      <c r="E65" t="s">
        <v>151</v>
      </c>
      <c r="G65" t="s">
        <v>191</v>
      </c>
      <c r="H65">
        <v>37</v>
      </c>
      <c r="J65">
        <v>9.6</v>
      </c>
    </row>
    <row r="66" spans="1:10" x14ac:dyDescent="0.25">
      <c r="A66" t="s">
        <v>33</v>
      </c>
      <c r="B66" s="8">
        <v>45279.552245370367</v>
      </c>
      <c r="C66" t="s">
        <v>192</v>
      </c>
      <c r="D66" t="s">
        <v>150</v>
      </c>
      <c r="E66" t="s">
        <v>151</v>
      </c>
      <c r="G66" t="s">
        <v>193</v>
      </c>
      <c r="H66">
        <v>5</v>
      </c>
      <c r="J66">
        <v>9.6</v>
      </c>
    </row>
    <row r="67" spans="1:10" x14ac:dyDescent="0.25">
      <c r="A67" t="s">
        <v>33</v>
      </c>
      <c r="B67" s="8">
        <v>45279.552245370367</v>
      </c>
      <c r="C67" t="s">
        <v>194</v>
      </c>
      <c r="D67" t="s">
        <v>150</v>
      </c>
      <c r="E67" t="s">
        <v>151</v>
      </c>
      <c r="G67" t="s">
        <v>195</v>
      </c>
      <c r="H67">
        <v>6</v>
      </c>
      <c r="J67">
        <v>9.6</v>
      </c>
    </row>
    <row r="68" spans="1:10" x14ac:dyDescent="0.25">
      <c r="A68" t="s">
        <v>33</v>
      </c>
      <c r="B68" s="8">
        <v>45279.552245370367</v>
      </c>
      <c r="C68" t="s">
        <v>243</v>
      </c>
      <c r="D68" t="s">
        <v>150</v>
      </c>
      <c r="E68" t="s">
        <v>151</v>
      </c>
      <c r="F68" t="s">
        <v>197</v>
      </c>
      <c r="G68" t="s">
        <v>244</v>
      </c>
      <c r="H68">
        <v>5</v>
      </c>
      <c r="J68">
        <v>9.6</v>
      </c>
    </row>
    <row r="69" spans="1:10" x14ac:dyDescent="0.25">
      <c r="A69" t="s">
        <v>33</v>
      </c>
      <c r="B69" s="8">
        <v>45279.552245370367</v>
      </c>
      <c r="C69" t="s">
        <v>196</v>
      </c>
      <c r="D69" t="s">
        <v>150</v>
      </c>
      <c r="E69" t="s">
        <v>151</v>
      </c>
      <c r="F69" t="s">
        <v>197</v>
      </c>
      <c r="G69" t="s">
        <v>198</v>
      </c>
      <c r="H69">
        <v>36</v>
      </c>
      <c r="J69">
        <v>9.6</v>
      </c>
    </row>
    <row r="70" spans="1:10" x14ac:dyDescent="0.25">
      <c r="A70" t="s">
        <v>33</v>
      </c>
      <c r="B70" s="8">
        <v>45279.552245370367</v>
      </c>
      <c r="C70" t="s">
        <v>199</v>
      </c>
      <c r="D70" t="s">
        <v>150</v>
      </c>
      <c r="E70" t="s">
        <v>151</v>
      </c>
      <c r="F70" t="s">
        <v>197</v>
      </c>
      <c r="G70" t="s">
        <v>200</v>
      </c>
      <c r="H70">
        <v>11</v>
      </c>
      <c r="J70">
        <v>9.6</v>
      </c>
    </row>
    <row r="71" spans="1:10" x14ac:dyDescent="0.25">
      <c r="A71" t="s">
        <v>33</v>
      </c>
      <c r="B71" s="8">
        <v>45279.552245370367</v>
      </c>
      <c r="C71" t="s">
        <v>201</v>
      </c>
      <c r="D71" t="s">
        <v>150</v>
      </c>
      <c r="E71" t="s">
        <v>151</v>
      </c>
      <c r="F71" t="s">
        <v>171</v>
      </c>
      <c r="G71" t="s">
        <v>202</v>
      </c>
      <c r="H71">
        <v>46</v>
      </c>
      <c r="J71">
        <v>9.6</v>
      </c>
    </row>
    <row r="72" spans="1:10" x14ac:dyDescent="0.25">
      <c r="A72" t="s">
        <v>33</v>
      </c>
      <c r="B72" s="8">
        <v>45279.552245370367</v>
      </c>
      <c r="C72" t="s">
        <v>203</v>
      </c>
      <c r="D72" t="s">
        <v>150</v>
      </c>
      <c r="E72" t="s">
        <v>151</v>
      </c>
      <c r="F72" t="s">
        <v>197</v>
      </c>
      <c r="G72" t="s">
        <v>204</v>
      </c>
      <c r="H72">
        <v>35</v>
      </c>
      <c r="J72">
        <v>9.6</v>
      </c>
    </row>
    <row r="73" spans="1:10" x14ac:dyDescent="0.25">
      <c r="A73" t="s">
        <v>33</v>
      </c>
      <c r="B73" s="8">
        <v>45279.552245370367</v>
      </c>
      <c r="C73" t="s">
        <v>205</v>
      </c>
      <c r="D73" t="s">
        <v>150</v>
      </c>
      <c r="E73" t="s">
        <v>206</v>
      </c>
      <c r="F73" t="s">
        <v>207</v>
      </c>
      <c r="G73" t="s">
        <v>208</v>
      </c>
      <c r="H73">
        <v>1</v>
      </c>
      <c r="J73">
        <v>9.6</v>
      </c>
    </row>
    <row r="74" spans="1:10" x14ac:dyDescent="0.25">
      <c r="A74" t="s">
        <v>33</v>
      </c>
      <c r="B74" s="8">
        <v>45279.552245370367</v>
      </c>
      <c r="C74" t="s">
        <v>209</v>
      </c>
      <c r="D74" t="s">
        <v>150</v>
      </c>
      <c r="E74" t="s">
        <v>206</v>
      </c>
      <c r="F74" t="s">
        <v>210</v>
      </c>
      <c r="G74" t="s">
        <v>211</v>
      </c>
      <c r="H74">
        <v>16</v>
      </c>
      <c r="J74">
        <v>9.6</v>
      </c>
    </row>
    <row r="75" spans="1:10" x14ac:dyDescent="0.25">
      <c r="A75" t="s">
        <v>33</v>
      </c>
      <c r="B75" s="8">
        <v>45279.552245370367</v>
      </c>
      <c r="C75" t="s">
        <v>212</v>
      </c>
      <c r="D75" t="s">
        <v>155</v>
      </c>
      <c r="E75" t="s">
        <v>161</v>
      </c>
      <c r="F75" t="s">
        <v>213</v>
      </c>
      <c r="G75" t="s">
        <v>245</v>
      </c>
      <c r="H75">
        <v>3</v>
      </c>
      <c r="J75">
        <v>9.6</v>
      </c>
    </row>
    <row r="76" spans="1:10" x14ac:dyDescent="0.25">
      <c r="A76" t="s">
        <v>33</v>
      </c>
      <c r="B76" s="8">
        <v>45279.552245370367</v>
      </c>
      <c r="C76" t="s">
        <v>215</v>
      </c>
      <c r="D76" t="s">
        <v>150</v>
      </c>
      <c r="E76" t="s">
        <v>206</v>
      </c>
      <c r="F76" t="s">
        <v>174</v>
      </c>
      <c r="G76" t="s">
        <v>216</v>
      </c>
      <c r="H76">
        <v>1</v>
      </c>
      <c r="J76">
        <v>9.6</v>
      </c>
    </row>
    <row r="77" spans="1:10" x14ac:dyDescent="0.25">
      <c r="A77" t="s">
        <v>33</v>
      </c>
      <c r="B77" s="8">
        <v>45279.552245370367</v>
      </c>
      <c r="C77" t="s">
        <v>217</v>
      </c>
      <c r="D77" t="s">
        <v>150</v>
      </c>
      <c r="E77" t="s">
        <v>206</v>
      </c>
      <c r="F77" t="s">
        <v>218</v>
      </c>
      <c r="G77" t="s">
        <v>219</v>
      </c>
      <c r="H77">
        <v>2</v>
      </c>
      <c r="J77">
        <v>9.6</v>
      </c>
    </row>
    <row r="78" spans="1:10" x14ac:dyDescent="0.25">
      <c r="A78" t="s">
        <v>33</v>
      </c>
      <c r="B78" s="8">
        <v>45279.552245370367</v>
      </c>
      <c r="C78" t="s">
        <v>220</v>
      </c>
      <c r="D78" t="s">
        <v>150</v>
      </c>
      <c r="E78" t="s">
        <v>206</v>
      </c>
      <c r="F78" t="s">
        <v>174</v>
      </c>
      <c r="G78" t="s">
        <v>221</v>
      </c>
      <c r="H78">
        <v>2</v>
      </c>
      <c r="J78">
        <v>9.6</v>
      </c>
    </row>
    <row r="79" spans="1:10" x14ac:dyDescent="0.25">
      <c r="A79" t="s">
        <v>33</v>
      </c>
      <c r="B79" s="8">
        <v>45279.552245370367</v>
      </c>
      <c r="C79" t="s">
        <v>222</v>
      </c>
      <c r="D79" t="s">
        <v>150</v>
      </c>
      <c r="E79" t="s">
        <v>206</v>
      </c>
      <c r="F79" t="s">
        <v>174</v>
      </c>
      <c r="G79" t="s">
        <v>223</v>
      </c>
      <c r="H79">
        <v>2</v>
      </c>
      <c r="J79">
        <v>9.6</v>
      </c>
    </row>
    <row r="80" spans="1:10" x14ac:dyDescent="0.25">
      <c r="A80" t="s">
        <v>33</v>
      </c>
      <c r="B80" s="8">
        <v>45279.552245370367</v>
      </c>
      <c r="C80" t="s">
        <v>224</v>
      </c>
      <c r="D80" t="s">
        <v>150</v>
      </c>
      <c r="E80" t="s">
        <v>206</v>
      </c>
      <c r="F80" t="s">
        <v>174</v>
      </c>
      <c r="G80" t="s">
        <v>225</v>
      </c>
      <c r="H80">
        <v>34</v>
      </c>
      <c r="J80">
        <v>9.6</v>
      </c>
    </row>
    <row r="81" spans="1:10" x14ac:dyDescent="0.25">
      <c r="A81" t="s">
        <v>33</v>
      </c>
      <c r="B81" s="8">
        <v>45279.552245370367</v>
      </c>
      <c r="C81" t="s">
        <v>226</v>
      </c>
      <c r="D81" t="s">
        <v>150</v>
      </c>
      <c r="E81" t="s">
        <v>206</v>
      </c>
      <c r="F81" t="s">
        <v>174</v>
      </c>
      <c r="G81" t="s">
        <v>227</v>
      </c>
      <c r="H81">
        <v>10</v>
      </c>
      <c r="J81">
        <v>9.6</v>
      </c>
    </row>
  </sheetData>
  <autoFilter ref="A47:J47" xr:uid="{FBD16F43-7241-472A-8816-FF9A3E0372A8}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5D99E-0E67-4264-95EC-60FBCA9AF922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1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68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91</v>
      </c>
      <c r="B48" s="8">
        <v>45279.576724537037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91</v>
      </c>
      <c r="B49" s="8">
        <v>45279.576724537037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91</v>
      </c>
      <c r="B50" s="8">
        <v>45279.576724537037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91</v>
      </c>
      <c r="B51" s="8">
        <v>45279.576724537037</v>
      </c>
      <c r="C51" t="s">
        <v>160</v>
      </c>
      <c r="D51" t="s">
        <v>155</v>
      </c>
      <c r="E51" t="s">
        <v>161</v>
      </c>
      <c r="F51" t="s">
        <v>162</v>
      </c>
      <c r="G51" t="s">
        <v>250</v>
      </c>
      <c r="H51">
        <v>4</v>
      </c>
      <c r="J51">
        <v>10</v>
      </c>
    </row>
    <row r="52" spans="1:10" x14ac:dyDescent="0.25">
      <c r="A52" t="s">
        <v>91</v>
      </c>
      <c r="B52" s="8">
        <v>45279.576724537037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91</v>
      </c>
      <c r="B53" s="8">
        <v>45279.576724537037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91</v>
      </c>
      <c r="B54" s="8">
        <v>45279.576724537037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91</v>
      </c>
      <c r="B55" s="8">
        <v>45279.576724537037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91</v>
      </c>
      <c r="B56" s="8">
        <v>45279.576724537037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91</v>
      </c>
      <c r="B57" s="8">
        <v>45279.576724537037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274</v>
      </c>
      <c r="J57">
        <v>10</v>
      </c>
    </row>
    <row r="58" spans="1:10" x14ac:dyDescent="0.25">
      <c r="A58" t="s">
        <v>91</v>
      </c>
      <c r="B58" s="8">
        <v>45279.576724537037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4</v>
      </c>
      <c r="J58">
        <v>10</v>
      </c>
    </row>
    <row r="59" spans="1:10" x14ac:dyDescent="0.25">
      <c r="A59" t="s">
        <v>91</v>
      </c>
      <c r="B59" s="8">
        <v>45279.576724537037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91</v>
      </c>
      <c r="B60" s="8">
        <v>45279.576724537037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91</v>
      </c>
      <c r="B61" s="8">
        <v>45279.576724537037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91</v>
      </c>
      <c r="B62" s="8">
        <v>45279.576724537037</v>
      </c>
      <c r="C62" t="s">
        <v>192</v>
      </c>
      <c r="D62" t="s">
        <v>150</v>
      </c>
      <c r="E62" t="s">
        <v>151</v>
      </c>
      <c r="G62" t="s">
        <v>193</v>
      </c>
      <c r="H62">
        <v>5</v>
      </c>
      <c r="J62">
        <v>10</v>
      </c>
    </row>
    <row r="63" spans="1:10" x14ac:dyDescent="0.25">
      <c r="A63" t="s">
        <v>91</v>
      </c>
      <c r="B63" s="8">
        <v>45279.576724537037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91</v>
      </c>
      <c r="B64" s="8">
        <v>45279.576724537037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17</v>
      </c>
      <c r="J64">
        <v>10</v>
      </c>
    </row>
    <row r="65" spans="1:10" x14ac:dyDescent="0.25">
      <c r="A65" t="s">
        <v>91</v>
      </c>
      <c r="B65" s="8">
        <v>45279.576724537037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91</v>
      </c>
      <c r="B66" s="8">
        <v>45279.576724537037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23</v>
      </c>
      <c r="J66">
        <v>10</v>
      </c>
    </row>
    <row r="67" spans="1:10" x14ac:dyDescent="0.25">
      <c r="A67" t="s">
        <v>91</v>
      </c>
      <c r="B67" s="8">
        <v>45279.576724537037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91</v>
      </c>
      <c r="B68" s="8">
        <v>45279.576724537037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91</v>
      </c>
      <c r="B69" s="8">
        <v>45279.576724537037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91</v>
      </c>
      <c r="B70" s="8">
        <v>45279.576724537037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91</v>
      </c>
      <c r="B71" s="8">
        <v>45279.576724537037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91</v>
      </c>
      <c r="B72" s="8">
        <v>45279.576724537037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91</v>
      </c>
      <c r="B73" s="8">
        <v>45279.576724537037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91</v>
      </c>
      <c r="B74" s="8">
        <v>45279.576724537037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91</v>
      </c>
      <c r="B75" s="8">
        <v>45279.576724537037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41</v>
      </c>
      <c r="J75">
        <v>10</v>
      </c>
    </row>
    <row r="76" spans="1:10" x14ac:dyDescent="0.25">
      <c r="A76" t="s">
        <v>91</v>
      </c>
      <c r="B76" s="8">
        <v>45279.576724537037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12</v>
      </c>
      <c r="J76">
        <v>10</v>
      </c>
    </row>
  </sheetData>
  <autoFilter ref="A47:J47" xr:uid="{6B05D99E-0E67-4264-95EC-60FBCA9AF922}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2B136-372A-4BD4-A6D7-D37BFFBE7910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52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48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94</v>
      </c>
      <c r="B48" s="8">
        <v>45279.578148148146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94</v>
      </c>
      <c r="B49" s="8">
        <v>45279.578148148146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94</v>
      </c>
      <c r="B50" s="8">
        <v>45279.578148148146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94</v>
      </c>
      <c r="B51" s="8">
        <v>45279.578148148146</v>
      </c>
      <c r="C51" t="s">
        <v>160</v>
      </c>
      <c r="D51" t="s">
        <v>155</v>
      </c>
      <c r="E51" t="s">
        <v>161</v>
      </c>
      <c r="F51" t="s">
        <v>162</v>
      </c>
      <c r="G51" t="s">
        <v>265</v>
      </c>
      <c r="H51">
        <v>5</v>
      </c>
      <c r="J51">
        <v>10</v>
      </c>
    </row>
    <row r="52" spans="1:10" x14ac:dyDescent="0.25">
      <c r="A52" t="s">
        <v>94</v>
      </c>
      <c r="B52" s="8">
        <v>45279.578148148146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94</v>
      </c>
      <c r="B53" s="8">
        <v>45279.578148148146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94</v>
      </c>
      <c r="B54" s="8">
        <v>45279.578148148146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94</v>
      </c>
      <c r="B55" s="8">
        <v>45279.578148148146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94</v>
      </c>
      <c r="B56" s="8">
        <v>45279.578148148146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94</v>
      </c>
      <c r="B57" s="8">
        <v>45279.578148148146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266</v>
      </c>
      <c r="J57">
        <v>10</v>
      </c>
    </row>
    <row r="58" spans="1:10" x14ac:dyDescent="0.25">
      <c r="A58" t="s">
        <v>94</v>
      </c>
      <c r="B58" s="8">
        <v>45279.578148148146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5</v>
      </c>
      <c r="J58">
        <v>10</v>
      </c>
    </row>
    <row r="59" spans="1:10" x14ac:dyDescent="0.25">
      <c r="A59" t="s">
        <v>94</v>
      </c>
      <c r="B59" s="8">
        <v>45279.578148148146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94</v>
      </c>
      <c r="B60" s="8">
        <v>45279.578148148146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94</v>
      </c>
      <c r="B61" s="8">
        <v>45279.578148148146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94</v>
      </c>
      <c r="B62" s="8">
        <v>45279.578148148146</v>
      </c>
      <c r="C62" t="s">
        <v>192</v>
      </c>
      <c r="D62" t="s">
        <v>150</v>
      </c>
      <c r="E62" t="s">
        <v>151</v>
      </c>
      <c r="G62" t="s">
        <v>193</v>
      </c>
      <c r="H62">
        <v>6</v>
      </c>
      <c r="J62">
        <v>10</v>
      </c>
    </row>
    <row r="63" spans="1:10" x14ac:dyDescent="0.25">
      <c r="A63" t="s">
        <v>94</v>
      </c>
      <c r="B63" s="8">
        <v>45279.578148148146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94</v>
      </c>
      <c r="B64" s="8">
        <v>45279.578148148146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18</v>
      </c>
      <c r="J64">
        <v>10</v>
      </c>
    </row>
    <row r="65" spans="1:10" x14ac:dyDescent="0.25">
      <c r="A65" t="s">
        <v>94</v>
      </c>
      <c r="B65" s="8">
        <v>45279.578148148146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94</v>
      </c>
      <c r="B66" s="8">
        <v>45279.578148148146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25</v>
      </c>
      <c r="J66">
        <v>10</v>
      </c>
    </row>
    <row r="67" spans="1:10" x14ac:dyDescent="0.25">
      <c r="A67" t="s">
        <v>94</v>
      </c>
      <c r="B67" s="8">
        <v>45279.578148148146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94</v>
      </c>
      <c r="B68" s="8">
        <v>45279.578148148146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94</v>
      </c>
      <c r="B69" s="8">
        <v>45279.578148148146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94</v>
      </c>
      <c r="B70" s="8">
        <v>45279.578148148146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94</v>
      </c>
      <c r="B71" s="8">
        <v>45279.578148148146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94</v>
      </c>
      <c r="B72" s="8">
        <v>45279.578148148146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94</v>
      </c>
      <c r="B73" s="8">
        <v>45279.578148148146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94</v>
      </c>
      <c r="B74" s="8">
        <v>45279.578148148146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94</v>
      </c>
      <c r="B75" s="8">
        <v>45279.578148148146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35</v>
      </c>
      <c r="J75">
        <v>10</v>
      </c>
    </row>
    <row r="76" spans="1:10" x14ac:dyDescent="0.25">
      <c r="A76" t="s">
        <v>94</v>
      </c>
      <c r="B76" s="8">
        <v>45279.578148148146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12</v>
      </c>
      <c r="J76">
        <v>10</v>
      </c>
    </row>
  </sheetData>
  <autoFilter ref="A47:J47" xr:uid="{A212B136-372A-4BD4-A6D7-D37BFFBE7910}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FF154-93E5-487B-B85A-A379A1E0D874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4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7.140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98</v>
      </c>
      <c r="B48" s="8">
        <v>45279.579699074071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98</v>
      </c>
      <c r="B49" s="8">
        <v>45279.579699074071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98</v>
      </c>
      <c r="B50" s="8">
        <v>45279.579699074071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98</v>
      </c>
      <c r="B51" s="8">
        <v>45279.579699074071</v>
      </c>
      <c r="C51" t="s">
        <v>160</v>
      </c>
      <c r="D51" t="s">
        <v>155</v>
      </c>
      <c r="E51" t="s">
        <v>161</v>
      </c>
      <c r="F51" t="s">
        <v>162</v>
      </c>
      <c r="G51" t="s">
        <v>276</v>
      </c>
      <c r="H51">
        <v>3</v>
      </c>
      <c r="J51">
        <v>10</v>
      </c>
    </row>
    <row r="52" spans="1:10" x14ac:dyDescent="0.25">
      <c r="A52" t="s">
        <v>98</v>
      </c>
      <c r="B52" s="8">
        <v>45279.579699074071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98</v>
      </c>
      <c r="B53" s="8">
        <v>45279.579699074071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98</v>
      </c>
      <c r="B54" s="8">
        <v>45279.579699074071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98</v>
      </c>
      <c r="B55" s="8">
        <v>45279.579699074071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98</v>
      </c>
      <c r="B56" s="8">
        <v>45279.579699074071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98</v>
      </c>
      <c r="B57" s="8">
        <v>45279.579699074071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277</v>
      </c>
      <c r="J57">
        <v>10</v>
      </c>
    </row>
    <row r="58" spans="1:10" x14ac:dyDescent="0.25">
      <c r="A58" t="s">
        <v>98</v>
      </c>
      <c r="B58" s="8">
        <v>45279.579699074071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3</v>
      </c>
      <c r="J58">
        <v>10</v>
      </c>
    </row>
    <row r="59" spans="1:10" x14ac:dyDescent="0.25">
      <c r="A59" t="s">
        <v>98</v>
      </c>
      <c r="B59" s="8">
        <v>45279.579699074071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98</v>
      </c>
      <c r="B60" s="8">
        <v>45279.579699074071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98</v>
      </c>
      <c r="B61" s="8">
        <v>45279.579699074071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98</v>
      </c>
      <c r="B62" s="8">
        <v>45279.579699074071</v>
      </c>
      <c r="C62" t="s">
        <v>192</v>
      </c>
      <c r="D62" t="s">
        <v>150</v>
      </c>
      <c r="E62" t="s">
        <v>151</v>
      </c>
      <c r="G62" t="s">
        <v>193</v>
      </c>
      <c r="H62">
        <v>4</v>
      </c>
      <c r="J62">
        <v>10</v>
      </c>
    </row>
    <row r="63" spans="1:10" x14ac:dyDescent="0.25">
      <c r="A63" t="s">
        <v>98</v>
      </c>
      <c r="B63" s="8">
        <v>45279.579699074071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98</v>
      </c>
      <c r="B64" s="8">
        <v>45279.579699074071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16</v>
      </c>
      <c r="J64">
        <v>10</v>
      </c>
    </row>
    <row r="65" spans="1:10" x14ac:dyDescent="0.25">
      <c r="A65" t="s">
        <v>98</v>
      </c>
      <c r="B65" s="8">
        <v>45279.579699074071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98</v>
      </c>
      <c r="B66" s="8">
        <v>45279.579699074071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21</v>
      </c>
      <c r="J66">
        <v>10</v>
      </c>
    </row>
    <row r="67" spans="1:10" x14ac:dyDescent="0.25">
      <c r="A67" t="s">
        <v>98</v>
      </c>
      <c r="B67" s="8">
        <v>45279.579699074071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98</v>
      </c>
      <c r="B68" s="8">
        <v>45279.579699074071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98</v>
      </c>
      <c r="B69" s="8">
        <v>45279.579699074071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98</v>
      </c>
      <c r="B70" s="8">
        <v>45279.579699074071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98</v>
      </c>
      <c r="B71" s="8">
        <v>45279.579699074071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98</v>
      </c>
      <c r="B72" s="8">
        <v>45279.579699074071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98</v>
      </c>
      <c r="B73" s="8">
        <v>45279.579699074071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98</v>
      </c>
      <c r="B74" s="8">
        <v>45279.579699074071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98</v>
      </c>
      <c r="B75" s="8">
        <v>45279.579699074071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33</v>
      </c>
      <c r="J75">
        <v>10</v>
      </c>
    </row>
    <row r="76" spans="1:10" x14ac:dyDescent="0.25">
      <c r="A76" t="s">
        <v>98</v>
      </c>
      <c r="B76" s="8">
        <v>45279.579699074071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11</v>
      </c>
      <c r="J76">
        <v>10</v>
      </c>
    </row>
  </sheetData>
  <autoFilter ref="A47:J47" xr:uid="{264FF154-93E5-487B-B85A-A379A1E0D874}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1DFF9-86E8-4A4A-B3BC-8FCC2562A0A9}">
  <dimension ref="A47:J78"/>
  <sheetViews>
    <sheetView topLeftCell="A22" workbookViewId="0">
      <selection activeCell="A47" sqref="A47:XFD47"/>
    </sheetView>
  </sheetViews>
  <sheetFormatPr defaultRowHeight="15" x14ac:dyDescent="0.25"/>
  <cols>
    <col min="1" max="1" width="60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3.140625" bestFit="1" customWidth="1"/>
    <col min="8" max="8" width="20.42578125" bestFit="1" customWidth="1"/>
    <col min="9" max="9" width="8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100</v>
      </c>
      <c r="B48" s="8">
        <v>45279.581064814818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100</v>
      </c>
      <c r="B49" s="8">
        <v>45279.581064814818</v>
      </c>
      <c r="C49" t="s">
        <v>229</v>
      </c>
      <c r="D49" t="s">
        <v>155</v>
      </c>
      <c r="E49" t="s">
        <v>161</v>
      </c>
      <c r="F49" t="s">
        <v>230</v>
      </c>
      <c r="G49" t="s">
        <v>231</v>
      </c>
      <c r="H49">
        <v>1</v>
      </c>
      <c r="J49">
        <v>10</v>
      </c>
    </row>
    <row r="50" spans="1:10" x14ac:dyDescent="0.25">
      <c r="A50" t="s">
        <v>100</v>
      </c>
      <c r="B50" s="8">
        <v>45279.581064814818</v>
      </c>
      <c r="C50" t="s">
        <v>154</v>
      </c>
      <c r="D50" t="s">
        <v>155</v>
      </c>
      <c r="E50" t="s">
        <v>151</v>
      </c>
      <c r="F50" t="s">
        <v>156</v>
      </c>
      <c r="G50" t="s">
        <v>157</v>
      </c>
      <c r="H50">
        <v>1</v>
      </c>
      <c r="J50">
        <v>10</v>
      </c>
    </row>
    <row r="51" spans="1:10" x14ac:dyDescent="0.25">
      <c r="A51" t="s">
        <v>100</v>
      </c>
      <c r="B51" s="8">
        <v>45279.581064814818</v>
      </c>
      <c r="C51" t="s">
        <v>158</v>
      </c>
      <c r="D51" t="s">
        <v>155</v>
      </c>
      <c r="E51" t="s">
        <v>151</v>
      </c>
      <c r="F51" t="s">
        <v>156</v>
      </c>
      <c r="G51" t="s">
        <v>159</v>
      </c>
      <c r="H51">
        <v>1</v>
      </c>
      <c r="J51">
        <v>10</v>
      </c>
    </row>
    <row r="52" spans="1:10" x14ac:dyDescent="0.25">
      <c r="A52" t="s">
        <v>100</v>
      </c>
      <c r="B52" s="8">
        <v>45279.581064814818</v>
      </c>
      <c r="C52" t="s">
        <v>160</v>
      </c>
      <c r="D52" t="s">
        <v>155</v>
      </c>
      <c r="E52" t="s">
        <v>161</v>
      </c>
      <c r="F52" t="s">
        <v>162</v>
      </c>
      <c r="G52" t="s">
        <v>163</v>
      </c>
      <c r="H52">
        <v>2</v>
      </c>
      <c r="J52">
        <v>10</v>
      </c>
    </row>
    <row r="53" spans="1:10" x14ac:dyDescent="0.25">
      <c r="A53" t="s">
        <v>100</v>
      </c>
      <c r="B53" s="8">
        <v>45279.581064814818</v>
      </c>
      <c r="C53" t="s">
        <v>164</v>
      </c>
      <c r="D53" t="s">
        <v>150</v>
      </c>
      <c r="E53" t="s">
        <v>151</v>
      </c>
      <c r="F53" t="s">
        <v>165</v>
      </c>
      <c r="G53" t="s">
        <v>166</v>
      </c>
      <c r="H53">
        <v>0</v>
      </c>
      <c r="J53">
        <v>10</v>
      </c>
    </row>
    <row r="54" spans="1:10" x14ac:dyDescent="0.25">
      <c r="A54" t="s">
        <v>100</v>
      </c>
      <c r="B54" s="8">
        <v>45279.581064814818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3</v>
      </c>
      <c r="J54">
        <v>10</v>
      </c>
    </row>
    <row r="55" spans="1:10" x14ac:dyDescent="0.25">
      <c r="A55" t="s">
        <v>100</v>
      </c>
      <c r="B55" s="8">
        <v>45279.581064814818</v>
      </c>
      <c r="C55" t="s">
        <v>170</v>
      </c>
      <c r="D55" t="s">
        <v>155</v>
      </c>
      <c r="E55" t="s">
        <v>151</v>
      </c>
      <c r="F55" t="s">
        <v>171</v>
      </c>
      <c r="G55" t="s">
        <v>278</v>
      </c>
      <c r="H55">
        <v>15</v>
      </c>
      <c r="J55">
        <v>10</v>
      </c>
    </row>
    <row r="56" spans="1:10" x14ac:dyDescent="0.25">
      <c r="A56" t="s">
        <v>100</v>
      </c>
      <c r="B56" s="8">
        <v>45279.581064814818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10</v>
      </c>
    </row>
    <row r="57" spans="1:10" x14ac:dyDescent="0.25">
      <c r="A57" t="s">
        <v>100</v>
      </c>
      <c r="B57" s="8">
        <v>45279.581064814818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10</v>
      </c>
    </row>
    <row r="58" spans="1:10" x14ac:dyDescent="0.25">
      <c r="A58" t="s">
        <v>100</v>
      </c>
      <c r="B58" s="8">
        <v>45279.581064814818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228</v>
      </c>
      <c r="J58">
        <v>10</v>
      </c>
    </row>
    <row r="59" spans="1:10" x14ac:dyDescent="0.25">
      <c r="A59" t="s">
        <v>100</v>
      </c>
      <c r="B59" s="8">
        <v>45279.581064814818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2</v>
      </c>
      <c r="J59">
        <v>10</v>
      </c>
    </row>
    <row r="60" spans="1:10" x14ac:dyDescent="0.25">
      <c r="A60" t="s">
        <v>100</v>
      </c>
      <c r="B60" s="8">
        <v>45279.581064814818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31</v>
      </c>
      <c r="J60">
        <v>10</v>
      </c>
    </row>
    <row r="61" spans="1:10" x14ac:dyDescent="0.25">
      <c r="A61" t="s">
        <v>100</v>
      </c>
      <c r="B61" s="8">
        <v>45279.581064814818</v>
      </c>
      <c r="C61" t="s">
        <v>188</v>
      </c>
      <c r="D61" t="s">
        <v>150</v>
      </c>
      <c r="E61" t="s">
        <v>151</v>
      </c>
      <c r="G61" t="s">
        <v>189</v>
      </c>
      <c r="H61">
        <v>31</v>
      </c>
      <c r="J61">
        <v>10</v>
      </c>
    </row>
    <row r="62" spans="1:10" x14ac:dyDescent="0.25">
      <c r="A62" t="s">
        <v>100</v>
      </c>
      <c r="B62" s="8">
        <v>45279.581064814818</v>
      </c>
      <c r="C62" t="s">
        <v>190</v>
      </c>
      <c r="D62" t="s">
        <v>150</v>
      </c>
      <c r="E62" t="s">
        <v>151</v>
      </c>
      <c r="G62" t="s">
        <v>191</v>
      </c>
      <c r="H62">
        <v>41</v>
      </c>
      <c r="J62">
        <v>10</v>
      </c>
    </row>
    <row r="63" spans="1:10" x14ac:dyDescent="0.25">
      <c r="A63" t="s">
        <v>100</v>
      </c>
      <c r="B63" s="8">
        <v>45279.581064814818</v>
      </c>
      <c r="C63" t="s">
        <v>192</v>
      </c>
      <c r="D63" t="s">
        <v>150</v>
      </c>
      <c r="E63" t="s">
        <v>151</v>
      </c>
      <c r="G63" t="s">
        <v>193</v>
      </c>
      <c r="H63">
        <v>25</v>
      </c>
      <c r="J63">
        <v>10</v>
      </c>
    </row>
    <row r="64" spans="1:10" x14ac:dyDescent="0.25">
      <c r="A64" t="s">
        <v>100</v>
      </c>
      <c r="B64" s="8">
        <v>45279.581064814818</v>
      </c>
      <c r="C64" t="s">
        <v>194</v>
      </c>
      <c r="D64" t="s">
        <v>150</v>
      </c>
      <c r="E64" t="s">
        <v>151</v>
      </c>
      <c r="G64" t="s">
        <v>195</v>
      </c>
      <c r="H64">
        <v>6</v>
      </c>
      <c r="J64">
        <v>10</v>
      </c>
    </row>
    <row r="65" spans="1:10" x14ac:dyDescent="0.25">
      <c r="A65" t="s">
        <v>100</v>
      </c>
      <c r="B65" s="8">
        <v>45279.581064814818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39</v>
      </c>
      <c r="J65">
        <v>10</v>
      </c>
    </row>
    <row r="66" spans="1:10" x14ac:dyDescent="0.25">
      <c r="A66" t="s">
        <v>100</v>
      </c>
      <c r="B66" s="8">
        <v>45279.581064814818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23</v>
      </c>
      <c r="J66">
        <v>10</v>
      </c>
    </row>
    <row r="67" spans="1:10" x14ac:dyDescent="0.25">
      <c r="A67" t="s">
        <v>100</v>
      </c>
      <c r="B67" s="8">
        <v>45279.581064814818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39</v>
      </c>
      <c r="J67">
        <v>10</v>
      </c>
    </row>
    <row r="68" spans="1:10" x14ac:dyDescent="0.25">
      <c r="A68" t="s">
        <v>100</v>
      </c>
      <c r="B68" s="8">
        <v>45279.581064814818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31</v>
      </c>
      <c r="J68">
        <v>10</v>
      </c>
    </row>
    <row r="69" spans="1:10" x14ac:dyDescent="0.25">
      <c r="A69" t="s">
        <v>100</v>
      </c>
      <c r="B69" s="8">
        <v>45279.581064814818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10</v>
      </c>
    </row>
    <row r="70" spans="1:10" x14ac:dyDescent="0.25">
      <c r="A70" t="s">
        <v>100</v>
      </c>
      <c r="B70" s="8">
        <v>45279.581064814818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23</v>
      </c>
      <c r="J70">
        <v>10</v>
      </c>
    </row>
    <row r="71" spans="1:10" x14ac:dyDescent="0.25">
      <c r="A71" t="s">
        <v>100</v>
      </c>
      <c r="B71" s="8">
        <v>45279.581064814818</v>
      </c>
      <c r="C71" t="s">
        <v>279</v>
      </c>
      <c r="D71" t="s">
        <v>150</v>
      </c>
      <c r="E71" t="s">
        <v>151</v>
      </c>
      <c r="F71" t="s">
        <v>174</v>
      </c>
      <c r="G71" t="s">
        <v>280</v>
      </c>
      <c r="H71">
        <v>9</v>
      </c>
      <c r="J71">
        <v>10</v>
      </c>
    </row>
    <row r="72" spans="1:10" x14ac:dyDescent="0.25">
      <c r="A72" t="s">
        <v>100</v>
      </c>
      <c r="B72" s="8">
        <v>45279.581064814818</v>
      </c>
      <c r="C72" t="s">
        <v>212</v>
      </c>
      <c r="D72" t="s">
        <v>155</v>
      </c>
      <c r="E72" t="s">
        <v>161</v>
      </c>
      <c r="F72" t="s">
        <v>213</v>
      </c>
      <c r="G72" t="s">
        <v>248</v>
      </c>
      <c r="H72">
        <v>2</v>
      </c>
      <c r="J72">
        <v>10</v>
      </c>
    </row>
    <row r="73" spans="1:10" x14ac:dyDescent="0.25">
      <c r="A73" t="s">
        <v>100</v>
      </c>
      <c r="B73" s="8">
        <v>45279.581064814818</v>
      </c>
      <c r="C73" t="s">
        <v>215</v>
      </c>
      <c r="D73" t="s">
        <v>150</v>
      </c>
      <c r="E73" t="s">
        <v>206</v>
      </c>
      <c r="F73" t="s">
        <v>174</v>
      </c>
      <c r="G73" t="s">
        <v>216</v>
      </c>
      <c r="H73">
        <v>1</v>
      </c>
      <c r="J73">
        <v>10</v>
      </c>
    </row>
    <row r="74" spans="1:10" x14ac:dyDescent="0.25">
      <c r="A74" t="s">
        <v>100</v>
      </c>
      <c r="B74" s="8">
        <v>45279.581064814818</v>
      </c>
      <c r="C74" t="s">
        <v>217</v>
      </c>
      <c r="D74" t="s">
        <v>150</v>
      </c>
      <c r="E74" t="s">
        <v>206</v>
      </c>
      <c r="F74" t="s">
        <v>218</v>
      </c>
      <c r="G74" t="s">
        <v>219</v>
      </c>
      <c r="H74">
        <v>2</v>
      </c>
      <c r="J74">
        <v>10</v>
      </c>
    </row>
    <row r="75" spans="1:10" x14ac:dyDescent="0.25">
      <c r="A75" t="s">
        <v>100</v>
      </c>
      <c r="B75" s="8">
        <v>45279.581064814818</v>
      </c>
      <c r="C75" t="s">
        <v>220</v>
      </c>
      <c r="D75" t="s">
        <v>150</v>
      </c>
      <c r="E75" t="s">
        <v>206</v>
      </c>
      <c r="F75" t="s">
        <v>174</v>
      </c>
      <c r="G75" t="s">
        <v>221</v>
      </c>
      <c r="H75">
        <v>2</v>
      </c>
      <c r="J75">
        <v>10</v>
      </c>
    </row>
    <row r="76" spans="1:10" x14ac:dyDescent="0.25">
      <c r="A76" t="s">
        <v>100</v>
      </c>
      <c r="B76" s="8">
        <v>45279.581064814818</v>
      </c>
      <c r="C76" t="s">
        <v>222</v>
      </c>
      <c r="D76" t="s">
        <v>150</v>
      </c>
      <c r="E76" t="s">
        <v>206</v>
      </c>
      <c r="F76" t="s">
        <v>174</v>
      </c>
      <c r="G76" t="s">
        <v>223</v>
      </c>
      <c r="H76">
        <v>2</v>
      </c>
      <c r="J76">
        <v>10</v>
      </c>
    </row>
    <row r="77" spans="1:10" x14ac:dyDescent="0.25">
      <c r="A77" t="s">
        <v>100</v>
      </c>
      <c r="B77" s="8">
        <v>45279.581064814818</v>
      </c>
      <c r="C77" t="s">
        <v>224</v>
      </c>
      <c r="D77" t="s">
        <v>150</v>
      </c>
      <c r="E77" t="s">
        <v>206</v>
      </c>
      <c r="F77" t="s">
        <v>174</v>
      </c>
      <c r="G77" t="s">
        <v>225</v>
      </c>
      <c r="H77">
        <v>37</v>
      </c>
      <c r="J77">
        <v>10</v>
      </c>
    </row>
    <row r="78" spans="1:10" x14ac:dyDescent="0.25">
      <c r="A78" t="s">
        <v>100</v>
      </c>
      <c r="B78" s="8">
        <v>45279.581064814818</v>
      </c>
      <c r="C78" t="s">
        <v>226</v>
      </c>
      <c r="D78" t="s">
        <v>150</v>
      </c>
      <c r="E78" t="s">
        <v>206</v>
      </c>
      <c r="F78" t="s">
        <v>174</v>
      </c>
      <c r="G78" t="s">
        <v>227</v>
      </c>
      <c r="H78">
        <v>11</v>
      </c>
      <c r="J78">
        <v>10</v>
      </c>
    </row>
  </sheetData>
  <autoFilter ref="A47:J47" xr:uid="{E4A1DFF9-86E8-4A4A-B3BC-8FCC2562A0A9}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BC2A-D519-4BD8-847D-0F6ABE8C4AA5}">
  <dimension ref="A47:J79"/>
  <sheetViews>
    <sheetView topLeftCell="A22" workbookViewId="0">
      <selection activeCell="A47" sqref="A47:XFD47"/>
    </sheetView>
  </sheetViews>
  <sheetFormatPr defaultRowHeight="15" x14ac:dyDescent="0.25"/>
  <cols>
    <col min="1" max="1" width="59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3.140625" bestFit="1" customWidth="1"/>
    <col min="8" max="8" width="20.42578125" bestFit="1" customWidth="1"/>
    <col min="9" max="9" width="25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103</v>
      </c>
      <c r="B48" s="8">
        <v>45279.582974537036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9.6</v>
      </c>
    </row>
    <row r="49" spans="1:10" x14ac:dyDescent="0.25">
      <c r="A49" t="s">
        <v>103</v>
      </c>
      <c r="B49" s="8">
        <v>45279.582974537036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</v>
      </c>
    </row>
    <row r="50" spans="1:10" x14ac:dyDescent="0.25">
      <c r="A50" t="s">
        <v>103</v>
      </c>
      <c r="B50" s="8">
        <v>45279.582974537036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</v>
      </c>
    </row>
    <row r="51" spans="1:10" x14ac:dyDescent="0.25">
      <c r="A51" t="s">
        <v>103</v>
      </c>
      <c r="B51" s="8">
        <v>45279.582974537036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9.6</v>
      </c>
    </row>
    <row r="52" spans="1:10" x14ac:dyDescent="0.25">
      <c r="A52" t="s">
        <v>103</v>
      </c>
      <c r="B52" s="8">
        <v>45279.582974537036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9.6</v>
      </c>
    </row>
    <row r="53" spans="1:10" x14ac:dyDescent="0.25">
      <c r="A53" t="s">
        <v>103</v>
      </c>
      <c r="B53" s="8">
        <v>45279.582974537036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2</v>
      </c>
      <c r="J53">
        <v>9.6</v>
      </c>
    </row>
    <row r="54" spans="1:10" x14ac:dyDescent="0.25">
      <c r="A54" t="s">
        <v>103</v>
      </c>
      <c r="B54" s="8">
        <v>45279.582974537036</v>
      </c>
      <c r="C54" t="s">
        <v>281</v>
      </c>
      <c r="D54" t="s">
        <v>234</v>
      </c>
      <c r="E54" t="s">
        <v>151</v>
      </c>
      <c r="F54" t="s">
        <v>174</v>
      </c>
      <c r="G54" t="s">
        <v>282</v>
      </c>
      <c r="H54">
        <v>1</v>
      </c>
      <c r="J54">
        <v>9.6</v>
      </c>
    </row>
    <row r="55" spans="1:10" x14ac:dyDescent="0.25">
      <c r="A55" t="s">
        <v>103</v>
      </c>
      <c r="B55" s="8">
        <v>45279.582974537036</v>
      </c>
      <c r="C55" t="s">
        <v>283</v>
      </c>
      <c r="D55" t="s">
        <v>155</v>
      </c>
      <c r="E55" t="s">
        <v>161</v>
      </c>
      <c r="F55" t="s">
        <v>284</v>
      </c>
      <c r="G55" t="s">
        <v>285</v>
      </c>
      <c r="H55">
        <v>2</v>
      </c>
      <c r="J55">
        <v>9.6</v>
      </c>
    </row>
    <row r="56" spans="1:10" x14ac:dyDescent="0.25">
      <c r="A56" t="s">
        <v>103</v>
      </c>
      <c r="B56" s="8">
        <v>45279.582974537036</v>
      </c>
      <c r="C56" t="s">
        <v>170</v>
      </c>
      <c r="D56" t="s">
        <v>155</v>
      </c>
      <c r="E56" t="s">
        <v>151</v>
      </c>
      <c r="F56" t="s">
        <v>171</v>
      </c>
      <c r="G56" t="s">
        <v>286</v>
      </c>
      <c r="H56">
        <v>14</v>
      </c>
      <c r="J56">
        <v>9.6</v>
      </c>
    </row>
    <row r="57" spans="1:10" x14ac:dyDescent="0.25">
      <c r="A57" t="s">
        <v>103</v>
      </c>
      <c r="B57" s="8">
        <v>45279.582974537036</v>
      </c>
      <c r="C57" t="s">
        <v>173</v>
      </c>
      <c r="D57" t="s">
        <v>150</v>
      </c>
      <c r="E57" t="s">
        <v>151</v>
      </c>
      <c r="F57" t="s">
        <v>174</v>
      </c>
      <c r="G57" t="s">
        <v>175</v>
      </c>
      <c r="H57">
        <v>0</v>
      </c>
      <c r="J57">
        <v>9.6</v>
      </c>
    </row>
    <row r="58" spans="1:10" x14ac:dyDescent="0.25">
      <c r="A58" t="s">
        <v>103</v>
      </c>
      <c r="B58" s="8">
        <v>45279.582974537036</v>
      </c>
      <c r="C58" t="s">
        <v>176</v>
      </c>
      <c r="D58" t="s">
        <v>155</v>
      </c>
      <c r="E58" t="s">
        <v>151</v>
      </c>
      <c r="F58" t="s">
        <v>177</v>
      </c>
      <c r="G58" t="s">
        <v>178</v>
      </c>
      <c r="H58">
        <v>1</v>
      </c>
      <c r="I58" t="s">
        <v>179</v>
      </c>
      <c r="J58">
        <v>9.6</v>
      </c>
    </row>
    <row r="59" spans="1:10" x14ac:dyDescent="0.25">
      <c r="A59" t="s">
        <v>103</v>
      </c>
      <c r="B59" s="8">
        <v>45279.582974537036</v>
      </c>
      <c r="C59" t="s">
        <v>180</v>
      </c>
      <c r="D59" t="s">
        <v>150</v>
      </c>
      <c r="E59" t="s">
        <v>151</v>
      </c>
      <c r="F59" t="s">
        <v>181</v>
      </c>
      <c r="G59" t="s">
        <v>182</v>
      </c>
      <c r="H59">
        <v>1</v>
      </c>
      <c r="I59" t="s">
        <v>287</v>
      </c>
      <c r="J59">
        <v>9.6</v>
      </c>
    </row>
    <row r="60" spans="1:10" x14ac:dyDescent="0.25">
      <c r="A60" t="s">
        <v>103</v>
      </c>
      <c r="B60" s="8">
        <v>45279.582974537036</v>
      </c>
      <c r="C60" t="s">
        <v>184</v>
      </c>
      <c r="D60" t="s">
        <v>150</v>
      </c>
      <c r="E60" t="s">
        <v>151</v>
      </c>
      <c r="F60" t="s">
        <v>174</v>
      </c>
      <c r="G60" t="s">
        <v>185</v>
      </c>
      <c r="H60">
        <v>2</v>
      </c>
      <c r="J60">
        <v>9.6</v>
      </c>
    </row>
    <row r="61" spans="1:10" x14ac:dyDescent="0.25">
      <c r="A61" t="s">
        <v>103</v>
      </c>
      <c r="B61" s="8">
        <v>45279.582974537036</v>
      </c>
      <c r="C61" t="s">
        <v>186</v>
      </c>
      <c r="D61" t="s">
        <v>150</v>
      </c>
      <c r="E61" t="s">
        <v>151</v>
      </c>
      <c r="F61" t="s">
        <v>174</v>
      </c>
      <c r="G61" t="s">
        <v>187</v>
      </c>
      <c r="H61">
        <v>12</v>
      </c>
      <c r="J61">
        <v>9.6</v>
      </c>
    </row>
    <row r="62" spans="1:10" x14ac:dyDescent="0.25">
      <c r="A62" t="s">
        <v>103</v>
      </c>
      <c r="B62" s="8">
        <v>45279.582974537036</v>
      </c>
      <c r="C62" t="s">
        <v>188</v>
      </c>
      <c r="D62" t="s">
        <v>150</v>
      </c>
      <c r="E62" t="s">
        <v>151</v>
      </c>
      <c r="G62" t="s">
        <v>189</v>
      </c>
      <c r="H62">
        <v>12</v>
      </c>
      <c r="J62">
        <v>9.6</v>
      </c>
    </row>
    <row r="63" spans="1:10" x14ac:dyDescent="0.25">
      <c r="A63" t="s">
        <v>103</v>
      </c>
      <c r="B63" s="8">
        <v>45279.582974537036</v>
      </c>
      <c r="C63" t="s">
        <v>190</v>
      </c>
      <c r="D63" t="s">
        <v>150</v>
      </c>
      <c r="E63" t="s">
        <v>151</v>
      </c>
      <c r="G63" t="s">
        <v>191</v>
      </c>
      <c r="H63">
        <v>24</v>
      </c>
      <c r="J63">
        <v>9.6</v>
      </c>
    </row>
    <row r="64" spans="1:10" x14ac:dyDescent="0.25">
      <c r="A64" t="s">
        <v>103</v>
      </c>
      <c r="B64" s="8">
        <v>45279.582974537036</v>
      </c>
      <c r="C64" t="s">
        <v>192</v>
      </c>
      <c r="D64" t="s">
        <v>150</v>
      </c>
      <c r="E64" t="s">
        <v>151</v>
      </c>
      <c r="G64" t="s">
        <v>193</v>
      </c>
      <c r="H64">
        <v>4</v>
      </c>
      <c r="J64">
        <v>9.6</v>
      </c>
    </row>
    <row r="65" spans="1:10" x14ac:dyDescent="0.25">
      <c r="A65" t="s">
        <v>103</v>
      </c>
      <c r="B65" s="8">
        <v>45279.582974537036</v>
      </c>
      <c r="C65" t="s">
        <v>194</v>
      </c>
      <c r="D65" t="s">
        <v>150</v>
      </c>
      <c r="E65" t="s">
        <v>151</v>
      </c>
      <c r="G65" t="s">
        <v>195</v>
      </c>
      <c r="H65">
        <v>8</v>
      </c>
      <c r="J65">
        <v>9.6</v>
      </c>
    </row>
    <row r="66" spans="1:10" x14ac:dyDescent="0.25">
      <c r="A66" t="s">
        <v>103</v>
      </c>
      <c r="B66" s="8">
        <v>45279.582974537036</v>
      </c>
      <c r="C66" t="s">
        <v>196</v>
      </c>
      <c r="D66" t="s">
        <v>150</v>
      </c>
      <c r="E66" t="s">
        <v>151</v>
      </c>
      <c r="F66" t="s">
        <v>197</v>
      </c>
      <c r="G66" t="s">
        <v>198</v>
      </c>
      <c r="H66">
        <v>18</v>
      </c>
      <c r="J66">
        <v>9.6</v>
      </c>
    </row>
    <row r="67" spans="1:10" x14ac:dyDescent="0.25">
      <c r="A67" t="s">
        <v>103</v>
      </c>
      <c r="B67" s="8">
        <v>45279.582974537036</v>
      </c>
      <c r="C67" t="s">
        <v>199</v>
      </c>
      <c r="D67" t="s">
        <v>150</v>
      </c>
      <c r="E67" t="s">
        <v>151</v>
      </c>
      <c r="F67" t="s">
        <v>197</v>
      </c>
      <c r="G67" t="s">
        <v>200</v>
      </c>
      <c r="H67">
        <v>3</v>
      </c>
      <c r="J67">
        <v>9.6</v>
      </c>
    </row>
    <row r="68" spans="1:10" x14ac:dyDescent="0.25">
      <c r="A68" t="s">
        <v>103</v>
      </c>
      <c r="B68" s="8">
        <v>45279.582974537036</v>
      </c>
      <c r="C68" t="s">
        <v>201</v>
      </c>
      <c r="D68" t="s">
        <v>150</v>
      </c>
      <c r="E68" t="s">
        <v>151</v>
      </c>
      <c r="F68" t="s">
        <v>171</v>
      </c>
      <c r="G68" t="s">
        <v>202</v>
      </c>
      <c r="H68">
        <v>27</v>
      </c>
      <c r="J68">
        <v>9.6</v>
      </c>
    </row>
    <row r="69" spans="1:10" x14ac:dyDescent="0.25">
      <c r="A69" t="s">
        <v>103</v>
      </c>
      <c r="B69" s="8">
        <v>45279.582974537036</v>
      </c>
      <c r="C69" t="s">
        <v>203</v>
      </c>
      <c r="D69" t="s">
        <v>150</v>
      </c>
      <c r="E69" t="s">
        <v>151</v>
      </c>
      <c r="F69" t="s">
        <v>197</v>
      </c>
      <c r="G69" t="s">
        <v>204</v>
      </c>
      <c r="H69">
        <v>34</v>
      </c>
      <c r="J69">
        <v>9.6</v>
      </c>
    </row>
    <row r="70" spans="1:10" x14ac:dyDescent="0.25">
      <c r="A70" t="s">
        <v>103</v>
      </c>
      <c r="B70" s="8">
        <v>45279.582974537036</v>
      </c>
      <c r="C70" t="s">
        <v>205</v>
      </c>
      <c r="D70" t="s">
        <v>150</v>
      </c>
      <c r="E70" t="s">
        <v>206</v>
      </c>
      <c r="F70" t="s">
        <v>207</v>
      </c>
      <c r="G70" t="s">
        <v>208</v>
      </c>
      <c r="H70">
        <v>1</v>
      </c>
      <c r="J70">
        <v>9.6</v>
      </c>
    </row>
    <row r="71" spans="1:10" x14ac:dyDescent="0.25">
      <c r="A71" t="s">
        <v>103</v>
      </c>
      <c r="B71" s="8">
        <v>45279.582974537036</v>
      </c>
      <c r="C71" t="s">
        <v>209</v>
      </c>
      <c r="D71" t="s">
        <v>150</v>
      </c>
      <c r="E71" t="s">
        <v>206</v>
      </c>
      <c r="F71" t="s">
        <v>210</v>
      </c>
      <c r="G71" t="s">
        <v>211</v>
      </c>
      <c r="H71">
        <v>3</v>
      </c>
      <c r="J71">
        <v>9.6</v>
      </c>
    </row>
    <row r="72" spans="1:10" x14ac:dyDescent="0.25">
      <c r="A72" t="s">
        <v>103</v>
      </c>
      <c r="B72" s="8">
        <v>45279.582974537036</v>
      </c>
      <c r="C72" t="s">
        <v>279</v>
      </c>
      <c r="D72" t="s">
        <v>150</v>
      </c>
      <c r="E72" t="s">
        <v>151</v>
      </c>
      <c r="F72" t="s">
        <v>174</v>
      </c>
      <c r="G72" t="s">
        <v>280</v>
      </c>
      <c r="H72">
        <v>2</v>
      </c>
      <c r="J72">
        <v>9.6</v>
      </c>
    </row>
    <row r="73" spans="1:10" x14ac:dyDescent="0.25">
      <c r="A73" t="s">
        <v>103</v>
      </c>
      <c r="B73" s="8">
        <v>45279.582974537036</v>
      </c>
      <c r="C73" t="s">
        <v>212</v>
      </c>
      <c r="D73" t="s">
        <v>155</v>
      </c>
      <c r="E73" t="s">
        <v>161</v>
      </c>
      <c r="F73" t="s">
        <v>213</v>
      </c>
      <c r="G73" t="s">
        <v>248</v>
      </c>
      <c r="H73">
        <v>2</v>
      </c>
      <c r="J73">
        <v>9.6</v>
      </c>
    </row>
    <row r="74" spans="1:10" x14ac:dyDescent="0.25">
      <c r="A74" t="s">
        <v>103</v>
      </c>
      <c r="B74" s="8">
        <v>45279.582974537036</v>
      </c>
      <c r="C74" t="s">
        <v>215</v>
      </c>
      <c r="D74" t="s">
        <v>150</v>
      </c>
      <c r="E74" t="s">
        <v>206</v>
      </c>
      <c r="F74" t="s">
        <v>174</v>
      </c>
      <c r="G74" t="s">
        <v>216</v>
      </c>
      <c r="H74">
        <v>1</v>
      </c>
      <c r="J74">
        <v>9.6</v>
      </c>
    </row>
    <row r="75" spans="1:10" x14ac:dyDescent="0.25">
      <c r="A75" t="s">
        <v>103</v>
      </c>
      <c r="B75" s="8">
        <v>45279.582974537036</v>
      </c>
      <c r="C75" t="s">
        <v>217</v>
      </c>
      <c r="D75" t="s">
        <v>150</v>
      </c>
      <c r="E75" t="s">
        <v>206</v>
      </c>
      <c r="F75" t="s">
        <v>218</v>
      </c>
      <c r="G75" t="s">
        <v>219</v>
      </c>
      <c r="H75">
        <v>2</v>
      </c>
      <c r="J75">
        <v>9.6</v>
      </c>
    </row>
    <row r="76" spans="1:10" x14ac:dyDescent="0.25">
      <c r="A76" t="s">
        <v>103</v>
      </c>
      <c r="B76" s="8">
        <v>45279.582974537036</v>
      </c>
      <c r="C76" t="s">
        <v>220</v>
      </c>
      <c r="D76" t="s">
        <v>150</v>
      </c>
      <c r="E76" t="s">
        <v>206</v>
      </c>
      <c r="F76" t="s">
        <v>174</v>
      </c>
      <c r="G76" t="s">
        <v>221</v>
      </c>
      <c r="H76">
        <v>2</v>
      </c>
      <c r="J76">
        <v>9.6</v>
      </c>
    </row>
    <row r="77" spans="1:10" x14ac:dyDescent="0.25">
      <c r="A77" t="s">
        <v>103</v>
      </c>
      <c r="B77" s="8">
        <v>45279.582974537036</v>
      </c>
      <c r="C77" t="s">
        <v>222</v>
      </c>
      <c r="D77" t="s">
        <v>150</v>
      </c>
      <c r="E77" t="s">
        <v>206</v>
      </c>
      <c r="F77" t="s">
        <v>174</v>
      </c>
      <c r="G77" t="s">
        <v>223</v>
      </c>
      <c r="H77">
        <v>2</v>
      </c>
      <c r="J77">
        <v>9.6</v>
      </c>
    </row>
    <row r="78" spans="1:10" x14ac:dyDescent="0.25">
      <c r="A78" t="s">
        <v>103</v>
      </c>
      <c r="B78" s="8">
        <v>45279.582974537036</v>
      </c>
      <c r="C78" t="s">
        <v>224</v>
      </c>
      <c r="D78" t="s">
        <v>150</v>
      </c>
      <c r="E78" t="s">
        <v>206</v>
      </c>
      <c r="F78" t="s">
        <v>174</v>
      </c>
      <c r="G78" t="s">
        <v>225</v>
      </c>
      <c r="H78">
        <v>40</v>
      </c>
      <c r="J78">
        <v>9.6</v>
      </c>
    </row>
    <row r="79" spans="1:10" x14ac:dyDescent="0.25">
      <c r="A79" t="s">
        <v>103</v>
      </c>
      <c r="B79" s="8">
        <v>45279.582974537036</v>
      </c>
      <c r="C79" t="s">
        <v>226</v>
      </c>
      <c r="D79" t="s">
        <v>150</v>
      </c>
      <c r="E79" t="s">
        <v>206</v>
      </c>
      <c r="F79" t="s">
        <v>174</v>
      </c>
      <c r="G79" t="s">
        <v>227</v>
      </c>
      <c r="H79">
        <v>11</v>
      </c>
      <c r="J79">
        <v>9.6</v>
      </c>
    </row>
  </sheetData>
  <autoFilter ref="A47:J47" xr:uid="{F712BC2A-D519-4BD8-847D-0F6ABE8C4AA5}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0138-413A-422E-9F00-2080970FC135}">
  <dimension ref="A47:J77"/>
  <sheetViews>
    <sheetView topLeftCell="A22" workbookViewId="0">
      <selection activeCell="A47" sqref="A47:XFD47"/>
    </sheetView>
  </sheetViews>
  <sheetFormatPr defaultRowHeight="15" x14ac:dyDescent="0.25"/>
  <cols>
    <col min="1" max="1" width="52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7.28515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106</v>
      </c>
      <c r="B48" s="8">
        <v>45279.584490740737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6</v>
      </c>
      <c r="J48">
        <v>9.9</v>
      </c>
    </row>
    <row r="49" spans="1:10" x14ac:dyDescent="0.25">
      <c r="A49" t="s">
        <v>106</v>
      </c>
      <c r="B49" s="8">
        <v>45279.584490740737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9.9</v>
      </c>
    </row>
    <row r="50" spans="1:10" x14ac:dyDescent="0.25">
      <c r="A50" t="s">
        <v>106</v>
      </c>
      <c r="B50" s="8">
        <v>45279.584490740737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9.9</v>
      </c>
    </row>
    <row r="51" spans="1:10" x14ac:dyDescent="0.25">
      <c r="A51" t="s">
        <v>106</v>
      </c>
      <c r="B51" s="8">
        <v>45279.584490740737</v>
      </c>
      <c r="C51" t="s">
        <v>160</v>
      </c>
      <c r="D51" t="s">
        <v>155</v>
      </c>
      <c r="E51" t="s">
        <v>161</v>
      </c>
      <c r="F51" t="s">
        <v>162</v>
      </c>
      <c r="G51" t="s">
        <v>276</v>
      </c>
      <c r="H51">
        <v>3</v>
      </c>
      <c r="J51">
        <v>9.9</v>
      </c>
    </row>
    <row r="52" spans="1:10" x14ac:dyDescent="0.25">
      <c r="A52" t="s">
        <v>106</v>
      </c>
      <c r="B52" s="8">
        <v>45279.584490740737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9.9</v>
      </c>
    </row>
    <row r="53" spans="1:10" x14ac:dyDescent="0.25">
      <c r="A53" t="s">
        <v>106</v>
      </c>
      <c r="B53" s="8">
        <v>45279.584490740737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2</v>
      </c>
      <c r="J53">
        <v>9.9</v>
      </c>
    </row>
    <row r="54" spans="1:10" x14ac:dyDescent="0.25">
      <c r="A54" t="s">
        <v>106</v>
      </c>
      <c r="B54" s="8">
        <v>45279.584490740737</v>
      </c>
      <c r="C54" t="s">
        <v>170</v>
      </c>
      <c r="D54" t="s">
        <v>155</v>
      </c>
      <c r="E54" t="s">
        <v>151</v>
      </c>
      <c r="F54" t="s">
        <v>171</v>
      </c>
      <c r="G54" t="s">
        <v>288</v>
      </c>
      <c r="H54">
        <v>43</v>
      </c>
      <c r="J54">
        <v>9.9</v>
      </c>
    </row>
    <row r="55" spans="1:10" x14ac:dyDescent="0.25">
      <c r="A55" t="s">
        <v>106</v>
      </c>
      <c r="B55" s="8">
        <v>45279.584490740737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9.9</v>
      </c>
    </row>
    <row r="56" spans="1:10" x14ac:dyDescent="0.25">
      <c r="A56" t="s">
        <v>106</v>
      </c>
      <c r="B56" s="8">
        <v>45279.584490740737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9.9</v>
      </c>
    </row>
    <row r="57" spans="1:10" x14ac:dyDescent="0.25">
      <c r="A57" t="s">
        <v>106</v>
      </c>
      <c r="B57" s="8">
        <v>45279.584490740737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289</v>
      </c>
      <c r="J57">
        <v>9.9</v>
      </c>
    </row>
    <row r="58" spans="1:10" x14ac:dyDescent="0.25">
      <c r="A58" t="s">
        <v>106</v>
      </c>
      <c r="B58" s="8">
        <v>45279.584490740737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3</v>
      </c>
      <c r="J58">
        <v>9.9</v>
      </c>
    </row>
    <row r="59" spans="1:10" x14ac:dyDescent="0.25">
      <c r="A59" t="s">
        <v>106</v>
      </c>
      <c r="B59" s="8">
        <v>45279.584490740737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7</v>
      </c>
      <c r="J59">
        <v>9.9</v>
      </c>
    </row>
    <row r="60" spans="1:10" x14ac:dyDescent="0.25">
      <c r="A60" t="s">
        <v>106</v>
      </c>
      <c r="B60" s="8">
        <v>45279.584490740737</v>
      </c>
      <c r="C60" t="s">
        <v>188</v>
      </c>
      <c r="D60" t="s">
        <v>150</v>
      </c>
      <c r="E60" t="s">
        <v>151</v>
      </c>
      <c r="G60" t="s">
        <v>189</v>
      </c>
      <c r="H60">
        <v>7</v>
      </c>
      <c r="J60">
        <v>9.9</v>
      </c>
    </row>
    <row r="61" spans="1:10" x14ac:dyDescent="0.25">
      <c r="A61" t="s">
        <v>106</v>
      </c>
      <c r="B61" s="8">
        <v>45279.584490740737</v>
      </c>
      <c r="C61" t="s">
        <v>190</v>
      </c>
      <c r="D61" t="s">
        <v>150</v>
      </c>
      <c r="E61" t="s">
        <v>151</v>
      </c>
      <c r="G61" t="s">
        <v>191</v>
      </c>
      <c r="H61">
        <v>15</v>
      </c>
      <c r="J61">
        <v>9.9</v>
      </c>
    </row>
    <row r="62" spans="1:10" x14ac:dyDescent="0.25">
      <c r="A62" t="s">
        <v>106</v>
      </c>
      <c r="B62" s="8">
        <v>45279.584490740737</v>
      </c>
      <c r="C62" t="s">
        <v>192</v>
      </c>
      <c r="D62" t="s">
        <v>150</v>
      </c>
      <c r="E62" t="s">
        <v>151</v>
      </c>
      <c r="G62" t="s">
        <v>193</v>
      </c>
      <c r="H62">
        <v>5</v>
      </c>
      <c r="J62">
        <v>9.9</v>
      </c>
    </row>
    <row r="63" spans="1:10" x14ac:dyDescent="0.25">
      <c r="A63" t="s">
        <v>106</v>
      </c>
      <c r="B63" s="8">
        <v>45279.584490740737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9.9</v>
      </c>
    </row>
    <row r="64" spans="1:10" x14ac:dyDescent="0.25">
      <c r="A64" t="s">
        <v>106</v>
      </c>
      <c r="B64" s="8">
        <v>45279.584490740737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68</v>
      </c>
      <c r="J64">
        <v>9.9</v>
      </c>
    </row>
    <row r="65" spans="1:10" x14ac:dyDescent="0.25">
      <c r="A65" t="s">
        <v>106</v>
      </c>
      <c r="B65" s="8">
        <v>45279.584490740737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4</v>
      </c>
      <c r="J65">
        <v>9.9</v>
      </c>
    </row>
    <row r="66" spans="1:10" x14ac:dyDescent="0.25">
      <c r="A66" t="s">
        <v>106</v>
      </c>
      <c r="B66" s="8">
        <v>45279.584490740737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83</v>
      </c>
      <c r="J66">
        <v>9.9</v>
      </c>
    </row>
    <row r="67" spans="1:10" x14ac:dyDescent="0.25">
      <c r="A67" t="s">
        <v>106</v>
      </c>
      <c r="B67" s="8">
        <v>45279.584490740737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9.9</v>
      </c>
    </row>
    <row r="68" spans="1:10" x14ac:dyDescent="0.25">
      <c r="A68" t="s">
        <v>106</v>
      </c>
      <c r="B68" s="8">
        <v>45279.584490740737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9.9</v>
      </c>
    </row>
    <row r="69" spans="1:10" x14ac:dyDescent="0.25">
      <c r="A69" t="s">
        <v>106</v>
      </c>
      <c r="B69" s="8">
        <v>45279.584490740737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4</v>
      </c>
      <c r="J69">
        <v>9.9</v>
      </c>
    </row>
    <row r="70" spans="1:10" x14ac:dyDescent="0.25">
      <c r="A70" t="s">
        <v>106</v>
      </c>
      <c r="B70" s="8">
        <v>45279.584490740737</v>
      </c>
      <c r="C70" t="s">
        <v>261</v>
      </c>
      <c r="D70" t="s">
        <v>150</v>
      </c>
      <c r="E70" t="s">
        <v>151</v>
      </c>
      <c r="F70" t="s">
        <v>152</v>
      </c>
      <c r="G70" t="s">
        <v>262</v>
      </c>
      <c r="H70">
        <v>1</v>
      </c>
      <c r="J70">
        <v>9.9</v>
      </c>
    </row>
    <row r="71" spans="1:10" x14ac:dyDescent="0.25">
      <c r="A71" t="s">
        <v>106</v>
      </c>
      <c r="B71" s="8">
        <v>45279.584490740737</v>
      </c>
      <c r="C71" t="s">
        <v>212</v>
      </c>
      <c r="D71" t="s">
        <v>155</v>
      </c>
      <c r="E71" t="s">
        <v>161</v>
      </c>
      <c r="F71" t="s">
        <v>213</v>
      </c>
      <c r="G71" t="s">
        <v>214</v>
      </c>
      <c r="H71">
        <v>1</v>
      </c>
      <c r="J71">
        <v>9.9</v>
      </c>
    </row>
    <row r="72" spans="1:10" x14ac:dyDescent="0.25">
      <c r="A72" t="s">
        <v>106</v>
      </c>
      <c r="B72" s="8">
        <v>45279.584490740737</v>
      </c>
      <c r="C72" t="s">
        <v>215</v>
      </c>
      <c r="D72" t="s">
        <v>150</v>
      </c>
      <c r="E72" t="s">
        <v>206</v>
      </c>
      <c r="F72" t="s">
        <v>174</v>
      </c>
      <c r="G72" t="s">
        <v>216</v>
      </c>
      <c r="H72">
        <v>1</v>
      </c>
      <c r="J72">
        <v>9.9</v>
      </c>
    </row>
    <row r="73" spans="1:10" x14ac:dyDescent="0.25">
      <c r="A73" t="s">
        <v>106</v>
      </c>
      <c r="B73" s="8">
        <v>45279.584490740737</v>
      </c>
      <c r="C73" t="s">
        <v>217</v>
      </c>
      <c r="D73" t="s">
        <v>150</v>
      </c>
      <c r="E73" t="s">
        <v>206</v>
      </c>
      <c r="F73" t="s">
        <v>218</v>
      </c>
      <c r="G73" t="s">
        <v>219</v>
      </c>
      <c r="H73">
        <v>2</v>
      </c>
      <c r="J73">
        <v>9.9</v>
      </c>
    </row>
    <row r="74" spans="1:10" x14ac:dyDescent="0.25">
      <c r="A74" t="s">
        <v>106</v>
      </c>
      <c r="B74" s="8">
        <v>45279.584490740737</v>
      </c>
      <c r="C74" t="s">
        <v>220</v>
      </c>
      <c r="D74" t="s">
        <v>150</v>
      </c>
      <c r="E74" t="s">
        <v>206</v>
      </c>
      <c r="F74" t="s">
        <v>174</v>
      </c>
      <c r="G74" t="s">
        <v>221</v>
      </c>
      <c r="H74">
        <v>2</v>
      </c>
      <c r="J74">
        <v>9.9</v>
      </c>
    </row>
    <row r="75" spans="1:10" x14ac:dyDescent="0.25">
      <c r="A75" t="s">
        <v>106</v>
      </c>
      <c r="B75" s="8">
        <v>45279.584490740737</v>
      </c>
      <c r="C75" t="s">
        <v>222</v>
      </c>
      <c r="D75" t="s">
        <v>150</v>
      </c>
      <c r="E75" t="s">
        <v>206</v>
      </c>
      <c r="F75" t="s">
        <v>174</v>
      </c>
      <c r="G75" t="s">
        <v>223</v>
      </c>
      <c r="H75">
        <v>2</v>
      </c>
      <c r="J75">
        <v>9.9</v>
      </c>
    </row>
    <row r="76" spans="1:10" x14ac:dyDescent="0.25">
      <c r="A76" t="s">
        <v>106</v>
      </c>
      <c r="B76" s="8">
        <v>45279.584490740737</v>
      </c>
      <c r="C76" t="s">
        <v>224</v>
      </c>
      <c r="D76" t="s">
        <v>150</v>
      </c>
      <c r="E76" t="s">
        <v>206</v>
      </c>
      <c r="F76" t="s">
        <v>174</v>
      </c>
      <c r="G76" t="s">
        <v>225</v>
      </c>
      <c r="H76">
        <v>32</v>
      </c>
      <c r="J76">
        <v>9.9</v>
      </c>
    </row>
    <row r="77" spans="1:10" x14ac:dyDescent="0.25">
      <c r="A77" t="s">
        <v>106</v>
      </c>
      <c r="B77" s="8">
        <v>45279.584490740737</v>
      </c>
      <c r="C77" t="s">
        <v>226</v>
      </c>
      <c r="D77" t="s">
        <v>150</v>
      </c>
      <c r="E77" t="s">
        <v>206</v>
      </c>
      <c r="F77" t="s">
        <v>174</v>
      </c>
      <c r="G77" t="s">
        <v>227</v>
      </c>
      <c r="H77">
        <v>11</v>
      </c>
      <c r="J77">
        <v>9.9</v>
      </c>
    </row>
  </sheetData>
  <autoFilter ref="A47:J47" xr:uid="{08DE0138-413A-422E-9F00-2080970FC135}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C615C-49DE-4F53-98AB-3C0CDF1A901B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9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7.71093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109</v>
      </c>
      <c r="B48" s="8">
        <v>45279.585439814815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109</v>
      </c>
      <c r="B49" s="8">
        <v>45279.585439814815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109</v>
      </c>
      <c r="B50" s="8">
        <v>45279.585439814815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109</v>
      </c>
      <c r="B51" s="8">
        <v>45279.585439814815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109</v>
      </c>
      <c r="B52" s="8">
        <v>45279.585439814815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109</v>
      </c>
      <c r="B53" s="8">
        <v>45279.585439814815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109</v>
      </c>
      <c r="B54" s="8">
        <v>45279.585439814815</v>
      </c>
      <c r="C54" t="s">
        <v>170</v>
      </c>
      <c r="D54" t="s">
        <v>155</v>
      </c>
      <c r="E54" t="s">
        <v>151</v>
      </c>
      <c r="F54" t="s">
        <v>171</v>
      </c>
      <c r="G54" t="s">
        <v>290</v>
      </c>
      <c r="H54">
        <v>12</v>
      </c>
      <c r="J54">
        <v>10</v>
      </c>
    </row>
    <row r="55" spans="1:10" x14ac:dyDescent="0.25">
      <c r="A55" t="s">
        <v>109</v>
      </c>
      <c r="B55" s="8">
        <v>45279.585439814815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109</v>
      </c>
      <c r="B56" s="8">
        <v>45279.585439814815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109</v>
      </c>
      <c r="B57" s="8">
        <v>45279.585439814815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291</v>
      </c>
      <c r="J57">
        <v>10</v>
      </c>
    </row>
    <row r="58" spans="1:10" x14ac:dyDescent="0.25">
      <c r="A58" t="s">
        <v>109</v>
      </c>
      <c r="B58" s="8">
        <v>45279.585439814815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109</v>
      </c>
      <c r="B59" s="8">
        <v>45279.585439814815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109</v>
      </c>
      <c r="B60" s="8">
        <v>45279.585439814815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109</v>
      </c>
      <c r="B61" s="8">
        <v>45279.585439814815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109</v>
      </c>
      <c r="B62" s="8">
        <v>45279.585439814815</v>
      </c>
      <c r="C62" t="s">
        <v>192</v>
      </c>
      <c r="D62" t="s">
        <v>150</v>
      </c>
      <c r="E62" t="s">
        <v>151</v>
      </c>
      <c r="G62" t="s">
        <v>193</v>
      </c>
      <c r="H62">
        <v>4</v>
      </c>
      <c r="J62">
        <v>10</v>
      </c>
    </row>
    <row r="63" spans="1:10" x14ac:dyDescent="0.25">
      <c r="A63" t="s">
        <v>109</v>
      </c>
      <c r="B63" s="8">
        <v>45279.585439814815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109</v>
      </c>
      <c r="B64" s="8">
        <v>45279.585439814815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16</v>
      </c>
      <c r="J64">
        <v>10</v>
      </c>
    </row>
    <row r="65" spans="1:10" x14ac:dyDescent="0.25">
      <c r="A65" t="s">
        <v>109</v>
      </c>
      <c r="B65" s="8">
        <v>45279.585439814815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109</v>
      </c>
      <c r="B66" s="8">
        <v>45279.585439814815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25</v>
      </c>
      <c r="J66">
        <v>10</v>
      </c>
    </row>
    <row r="67" spans="1:10" x14ac:dyDescent="0.25">
      <c r="A67" t="s">
        <v>109</v>
      </c>
      <c r="B67" s="8">
        <v>45279.585439814815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109</v>
      </c>
      <c r="B68" s="8">
        <v>45279.585439814815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109</v>
      </c>
      <c r="B69" s="8">
        <v>45279.585439814815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109</v>
      </c>
      <c r="B70" s="8">
        <v>45279.585439814815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109</v>
      </c>
      <c r="B71" s="8">
        <v>45279.585439814815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109</v>
      </c>
      <c r="B72" s="8">
        <v>45279.585439814815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109</v>
      </c>
      <c r="B73" s="8">
        <v>45279.585439814815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109</v>
      </c>
      <c r="B74" s="8">
        <v>45279.585439814815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109</v>
      </c>
      <c r="B75" s="8">
        <v>45279.585439814815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109</v>
      </c>
      <c r="B76" s="8">
        <v>45279.585439814815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D39C615C-49DE-4F53-98AB-3C0CDF1A901B}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2749-0B91-4C4B-BE94-61FFFD963659}">
  <dimension ref="A47:J77"/>
  <sheetViews>
    <sheetView topLeftCell="A22" workbookViewId="0">
      <selection activeCell="A47" sqref="A47:XFD47"/>
    </sheetView>
  </sheetViews>
  <sheetFormatPr defaultColWidth="8.5703125" defaultRowHeight="15" x14ac:dyDescent="0.25"/>
  <cols>
    <col min="1" max="1" width="50.5703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40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112</v>
      </c>
      <c r="B48" s="8">
        <v>45279.586516203701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9.6999999999999993</v>
      </c>
    </row>
    <row r="49" spans="1:10" x14ac:dyDescent="0.25">
      <c r="A49" t="s">
        <v>112</v>
      </c>
      <c r="B49" s="8">
        <v>45279.586516203701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9.6999999999999993</v>
      </c>
    </row>
    <row r="50" spans="1:10" x14ac:dyDescent="0.25">
      <c r="A50" t="s">
        <v>112</v>
      </c>
      <c r="B50" s="8">
        <v>45279.586516203701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9.6999999999999993</v>
      </c>
    </row>
    <row r="51" spans="1:10" x14ac:dyDescent="0.25">
      <c r="A51" t="s">
        <v>112</v>
      </c>
      <c r="B51" s="8">
        <v>45279.586516203701</v>
      </c>
      <c r="C51" t="s">
        <v>160</v>
      </c>
      <c r="D51" t="s">
        <v>155</v>
      </c>
      <c r="E51" t="s">
        <v>161</v>
      </c>
      <c r="F51" t="s">
        <v>162</v>
      </c>
      <c r="G51" t="s">
        <v>292</v>
      </c>
      <c r="H51">
        <v>17</v>
      </c>
      <c r="J51">
        <v>9.6999999999999993</v>
      </c>
    </row>
    <row r="52" spans="1:10" x14ac:dyDescent="0.25">
      <c r="A52" t="s">
        <v>112</v>
      </c>
      <c r="B52" s="8">
        <v>45279.586516203701</v>
      </c>
      <c r="C52" t="s">
        <v>293</v>
      </c>
      <c r="D52" t="s">
        <v>234</v>
      </c>
      <c r="E52" t="s">
        <v>151</v>
      </c>
      <c r="F52" t="s">
        <v>174</v>
      </c>
      <c r="G52" t="s">
        <v>294</v>
      </c>
      <c r="H52">
        <v>1</v>
      </c>
      <c r="J52">
        <v>9.6999999999999993</v>
      </c>
    </row>
    <row r="53" spans="1:10" x14ac:dyDescent="0.25">
      <c r="A53" t="s">
        <v>112</v>
      </c>
      <c r="B53" s="8">
        <v>45279.586516203701</v>
      </c>
      <c r="C53" t="s">
        <v>164</v>
      </c>
      <c r="D53" t="s">
        <v>150</v>
      </c>
      <c r="E53" t="s">
        <v>151</v>
      </c>
      <c r="F53" t="s">
        <v>165</v>
      </c>
      <c r="G53" t="s">
        <v>166</v>
      </c>
      <c r="H53">
        <v>0</v>
      </c>
      <c r="J53">
        <v>9.6999999999999993</v>
      </c>
    </row>
    <row r="54" spans="1:10" x14ac:dyDescent="0.25">
      <c r="A54" t="s">
        <v>112</v>
      </c>
      <c r="B54" s="8">
        <v>45279.586516203701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1</v>
      </c>
      <c r="J54">
        <v>9.6999999999999993</v>
      </c>
    </row>
    <row r="55" spans="1:10" x14ac:dyDescent="0.25">
      <c r="A55" t="s">
        <v>112</v>
      </c>
      <c r="B55" s="8">
        <v>45279.586516203701</v>
      </c>
      <c r="C55" t="s">
        <v>170</v>
      </c>
      <c r="D55" t="s">
        <v>155</v>
      </c>
      <c r="E55" t="s">
        <v>151</v>
      </c>
      <c r="F55" t="s">
        <v>171</v>
      </c>
      <c r="G55" t="s">
        <v>295</v>
      </c>
      <c r="H55">
        <v>16</v>
      </c>
      <c r="J55">
        <v>9.6999999999999993</v>
      </c>
    </row>
    <row r="56" spans="1:10" x14ac:dyDescent="0.25">
      <c r="A56" t="s">
        <v>112</v>
      </c>
      <c r="B56" s="8">
        <v>45279.586516203701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9.6999999999999993</v>
      </c>
    </row>
    <row r="57" spans="1:10" x14ac:dyDescent="0.25">
      <c r="A57" t="s">
        <v>112</v>
      </c>
      <c r="B57" s="8">
        <v>45279.586516203701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9.6999999999999993</v>
      </c>
    </row>
    <row r="58" spans="1:10" x14ac:dyDescent="0.25">
      <c r="A58" t="s">
        <v>112</v>
      </c>
      <c r="B58" s="8">
        <v>45279.586516203701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296</v>
      </c>
      <c r="J58">
        <v>9.6999999999999993</v>
      </c>
    </row>
    <row r="59" spans="1:10" x14ac:dyDescent="0.25">
      <c r="A59" t="s">
        <v>112</v>
      </c>
      <c r="B59" s="8">
        <v>45279.586516203701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17</v>
      </c>
      <c r="J59">
        <v>9.6999999999999993</v>
      </c>
    </row>
    <row r="60" spans="1:10" x14ac:dyDescent="0.25">
      <c r="A60" t="s">
        <v>112</v>
      </c>
      <c r="B60" s="8">
        <v>45279.586516203701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6</v>
      </c>
      <c r="J60">
        <v>9.6999999999999993</v>
      </c>
    </row>
    <row r="61" spans="1:10" x14ac:dyDescent="0.25">
      <c r="A61" t="s">
        <v>112</v>
      </c>
      <c r="B61" s="8">
        <v>45279.586516203701</v>
      </c>
      <c r="C61" t="s">
        <v>188</v>
      </c>
      <c r="D61" t="s">
        <v>150</v>
      </c>
      <c r="E61" t="s">
        <v>151</v>
      </c>
      <c r="G61" t="s">
        <v>189</v>
      </c>
      <c r="H61">
        <v>6</v>
      </c>
      <c r="J61">
        <v>9.6999999999999993</v>
      </c>
    </row>
    <row r="62" spans="1:10" x14ac:dyDescent="0.25">
      <c r="A62" t="s">
        <v>112</v>
      </c>
      <c r="B62" s="8">
        <v>45279.586516203701</v>
      </c>
      <c r="C62" t="s">
        <v>190</v>
      </c>
      <c r="D62" t="s">
        <v>150</v>
      </c>
      <c r="E62" t="s">
        <v>151</v>
      </c>
      <c r="G62" t="s">
        <v>191</v>
      </c>
      <c r="H62">
        <v>14</v>
      </c>
      <c r="J62">
        <v>9.6999999999999993</v>
      </c>
    </row>
    <row r="63" spans="1:10" x14ac:dyDescent="0.25">
      <c r="A63" t="s">
        <v>112</v>
      </c>
      <c r="B63" s="8">
        <v>45279.586516203701</v>
      </c>
      <c r="C63" t="s">
        <v>192</v>
      </c>
      <c r="D63" t="s">
        <v>150</v>
      </c>
      <c r="E63" t="s">
        <v>151</v>
      </c>
      <c r="G63" t="s">
        <v>193</v>
      </c>
      <c r="H63">
        <v>3</v>
      </c>
      <c r="J63">
        <v>9.6999999999999993</v>
      </c>
    </row>
    <row r="64" spans="1:10" x14ac:dyDescent="0.25">
      <c r="A64" t="s">
        <v>112</v>
      </c>
      <c r="B64" s="8">
        <v>45279.586516203701</v>
      </c>
      <c r="C64" t="s">
        <v>194</v>
      </c>
      <c r="D64" t="s">
        <v>150</v>
      </c>
      <c r="E64" t="s">
        <v>151</v>
      </c>
      <c r="G64" t="s">
        <v>195</v>
      </c>
      <c r="H64">
        <v>4</v>
      </c>
      <c r="J64">
        <v>9.6999999999999993</v>
      </c>
    </row>
    <row r="65" spans="1:10" x14ac:dyDescent="0.25">
      <c r="A65" t="s">
        <v>112</v>
      </c>
      <c r="B65" s="8">
        <v>45279.586516203701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15</v>
      </c>
      <c r="J65">
        <v>9.6999999999999993</v>
      </c>
    </row>
    <row r="66" spans="1:10" x14ac:dyDescent="0.25">
      <c r="A66" t="s">
        <v>112</v>
      </c>
      <c r="B66" s="8">
        <v>45279.586516203701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2</v>
      </c>
      <c r="J66">
        <v>9.6999999999999993</v>
      </c>
    </row>
    <row r="67" spans="1:10" x14ac:dyDescent="0.25">
      <c r="A67" t="s">
        <v>112</v>
      </c>
      <c r="B67" s="8">
        <v>45279.586516203701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19</v>
      </c>
      <c r="J67">
        <v>9.6999999999999993</v>
      </c>
    </row>
    <row r="68" spans="1:10" x14ac:dyDescent="0.25">
      <c r="A68" t="s">
        <v>112</v>
      </c>
      <c r="B68" s="8">
        <v>45279.586516203701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26</v>
      </c>
      <c r="J68">
        <v>9.6999999999999993</v>
      </c>
    </row>
    <row r="69" spans="1:10" x14ac:dyDescent="0.25">
      <c r="A69" t="s">
        <v>112</v>
      </c>
      <c r="B69" s="8">
        <v>45279.586516203701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9.6999999999999993</v>
      </c>
    </row>
    <row r="70" spans="1:10" x14ac:dyDescent="0.25">
      <c r="A70" t="s">
        <v>112</v>
      </c>
      <c r="B70" s="8">
        <v>45279.586516203701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2</v>
      </c>
      <c r="J70">
        <v>9.6999999999999993</v>
      </c>
    </row>
    <row r="71" spans="1:10" x14ac:dyDescent="0.25">
      <c r="A71" t="s">
        <v>112</v>
      </c>
      <c r="B71" s="8">
        <v>45279.586516203701</v>
      </c>
      <c r="C71" t="s">
        <v>212</v>
      </c>
      <c r="D71" t="s">
        <v>155</v>
      </c>
      <c r="E71" t="s">
        <v>161</v>
      </c>
      <c r="F71" t="s">
        <v>213</v>
      </c>
      <c r="G71" t="s">
        <v>214</v>
      </c>
      <c r="H71">
        <v>1</v>
      </c>
      <c r="J71">
        <v>9.6999999999999993</v>
      </c>
    </row>
    <row r="72" spans="1:10" x14ac:dyDescent="0.25">
      <c r="A72" t="s">
        <v>112</v>
      </c>
      <c r="B72" s="8">
        <v>45279.586516203701</v>
      </c>
      <c r="C72" t="s">
        <v>215</v>
      </c>
      <c r="D72" t="s">
        <v>150</v>
      </c>
      <c r="E72" t="s">
        <v>206</v>
      </c>
      <c r="F72" t="s">
        <v>174</v>
      </c>
      <c r="G72" t="s">
        <v>216</v>
      </c>
      <c r="H72">
        <v>1</v>
      </c>
      <c r="J72">
        <v>9.6999999999999993</v>
      </c>
    </row>
    <row r="73" spans="1:10" x14ac:dyDescent="0.25">
      <c r="A73" t="s">
        <v>112</v>
      </c>
      <c r="B73" s="8">
        <v>45279.586516203701</v>
      </c>
      <c r="C73" t="s">
        <v>217</v>
      </c>
      <c r="D73" t="s">
        <v>150</v>
      </c>
      <c r="E73" t="s">
        <v>206</v>
      </c>
      <c r="F73" t="s">
        <v>218</v>
      </c>
      <c r="G73" t="s">
        <v>219</v>
      </c>
      <c r="H73">
        <v>2</v>
      </c>
      <c r="J73">
        <v>9.6999999999999993</v>
      </c>
    </row>
    <row r="74" spans="1:10" x14ac:dyDescent="0.25">
      <c r="A74" t="s">
        <v>112</v>
      </c>
      <c r="B74" s="8">
        <v>45279.586516203701</v>
      </c>
      <c r="C74" t="s">
        <v>220</v>
      </c>
      <c r="D74" t="s">
        <v>150</v>
      </c>
      <c r="E74" t="s">
        <v>206</v>
      </c>
      <c r="F74" t="s">
        <v>174</v>
      </c>
      <c r="G74" t="s">
        <v>221</v>
      </c>
      <c r="H74">
        <v>2</v>
      </c>
      <c r="J74">
        <v>9.6999999999999993</v>
      </c>
    </row>
    <row r="75" spans="1:10" x14ac:dyDescent="0.25">
      <c r="A75" t="s">
        <v>112</v>
      </c>
      <c r="B75" s="8">
        <v>45279.586516203701</v>
      </c>
      <c r="C75" t="s">
        <v>222</v>
      </c>
      <c r="D75" t="s">
        <v>150</v>
      </c>
      <c r="E75" t="s">
        <v>206</v>
      </c>
      <c r="F75" t="s">
        <v>174</v>
      </c>
      <c r="G75" t="s">
        <v>223</v>
      </c>
      <c r="H75">
        <v>2</v>
      </c>
      <c r="J75">
        <v>9.6999999999999993</v>
      </c>
    </row>
    <row r="76" spans="1:10" x14ac:dyDescent="0.25">
      <c r="A76" t="s">
        <v>112</v>
      </c>
      <c r="B76" s="8">
        <v>45279.586516203701</v>
      </c>
      <c r="C76" t="s">
        <v>224</v>
      </c>
      <c r="D76" t="s">
        <v>150</v>
      </c>
      <c r="E76" t="s">
        <v>206</v>
      </c>
      <c r="F76" t="s">
        <v>174</v>
      </c>
      <c r="G76" t="s">
        <v>225</v>
      </c>
      <c r="H76">
        <v>31</v>
      </c>
      <c r="J76">
        <v>9.6999999999999993</v>
      </c>
    </row>
    <row r="77" spans="1:10" x14ac:dyDescent="0.25">
      <c r="A77" t="s">
        <v>112</v>
      </c>
      <c r="B77" s="8">
        <v>45279.586516203701</v>
      </c>
      <c r="C77" t="s">
        <v>226</v>
      </c>
      <c r="D77" t="s">
        <v>150</v>
      </c>
      <c r="E77" t="s">
        <v>206</v>
      </c>
      <c r="F77" t="s">
        <v>174</v>
      </c>
      <c r="G77" t="s">
        <v>227</v>
      </c>
      <c r="H77">
        <v>10</v>
      </c>
      <c r="J77">
        <v>9.6999999999999993</v>
      </c>
    </row>
  </sheetData>
  <autoFilter ref="A47:J47" xr:uid="{1DE42749-0B91-4C4B-BE94-61FFFD963659}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EFE6C-5E40-44BC-85D6-551BAB79A112}">
  <dimension ref="A47:J79"/>
  <sheetViews>
    <sheetView topLeftCell="A22" workbookViewId="0">
      <selection activeCell="A47" sqref="A47:XFD47"/>
    </sheetView>
  </sheetViews>
  <sheetFormatPr defaultRowHeight="15" x14ac:dyDescent="0.25"/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103</v>
      </c>
      <c r="B48" s="8">
        <v>45279.587627314817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9.6</v>
      </c>
    </row>
    <row r="49" spans="1:10" x14ac:dyDescent="0.25">
      <c r="A49" t="s">
        <v>103</v>
      </c>
      <c r="B49" s="8">
        <v>45279.587627314817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</v>
      </c>
    </row>
    <row r="50" spans="1:10" x14ac:dyDescent="0.25">
      <c r="A50" t="s">
        <v>103</v>
      </c>
      <c r="B50" s="8">
        <v>45279.587627314817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</v>
      </c>
    </row>
    <row r="51" spans="1:10" x14ac:dyDescent="0.25">
      <c r="A51" t="s">
        <v>103</v>
      </c>
      <c r="B51" s="8">
        <v>45279.587627314817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9.6</v>
      </c>
    </row>
    <row r="52" spans="1:10" x14ac:dyDescent="0.25">
      <c r="A52" t="s">
        <v>103</v>
      </c>
      <c r="B52" s="8">
        <v>45279.587627314817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9.6</v>
      </c>
    </row>
    <row r="53" spans="1:10" x14ac:dyDescent="0.25">
      <c r="A53" t="s">
        <v>103</v>
      </c>
      <c r="B53" s="8">
        <v>45279.587627314817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2</v>
      </c>
      <c r="J53">
        <v>9.6</v>
      </c>
    </row>
    <row r="54" spans="1:10" x14ac:dyDescent="0.25">
      <c r="A54" t="s">
        <v>103</v>
      </c>
      <c r="B54" s="8">
        <v>45279.587627314817</v>
      </c>
      <c r="C54" t="s">
        <v>281</v>
      </c>
      <c r="D54" t="s">
        <v>234</v>
      </c>
      <c r="E54" t="s">
        <v>151</v>
      </c>
      <c r="F54" t="s">
        <v>174</v>
      </c>
      <c r="G54" t="s">
        <v>282</v>
      </c>
      <c r="H54">
        <v>1</v>
      </c>
      <c r="J54">
        <v>9.6</v>
      </c>
    </row>
    <row r="55" spans="1:10" x14ac:dyDescent="0.25">
      <c r="A55" t="s">
        <v>103</v>
      </c>
      <c r="B55" s="8">
        <v>45279.587627314817</v>
      </c>
      <c r="C55" t="s">
        <v>283</v>
      </c>
      <c r="D55" t="s">
        <v>155</v>
      </c>
      <c r="E55" t="s">
        <v>161</v>
      </c>
      <c r="F55" t="s">
        <v>284</v>
      </c>
      <c r="G55" t="s">
        <v>285</v>
      </c>
      <c r="H55">
        <v>2</v>
      </c>
      <c r="J55">
        <v>9.6</v>
      </c>
    </row>
    <row r="56" spans="1:10" x14ac:dyDescent="0.25">
      <c r="A56" t="s">
        <v>103</v>
      </c>
      <c r="B56" s="8">
        <v>45279.587627314817</v>
      </c>
      <c r="C56" t="s">
        <v>170</v>
      </c>
      <c r="D56" t="s">
        <v>155</v>
      </c>
      <c r="E56" t="s">
        <v>151</v>
      </c>
      <c r="F56" t="s">
        <v>171</v>
      </c>
      <c r="G56" t="s">
        <v>286</v>
      </c>
      <c r="H56">
        <v>14</v>
      </c>
      <c r="J56">
        <v>9.6</v>
      </c>
    </row>
    <row r="57" spans="1:10" x14ac:dyDescent="0.25">
      <c r="A57" t="s">
        <v>103</v>
      </c>
      <c r="B57" s="8">
        <v>45279.587627314817</v>
      </c>
      <c r="C57" t="s">
        <v>173</v>
      </c>
      <c r="D57" t="s">
        <v>150</v>
      </c>
      <c r="E57" t="s">
        <v>151</v>
      </c>
      <c r="F57" t="s">
        <v>174</v>
      </c>
      <c r="G57" t="s">
        <v>175</v>
      </c>
      <c r="H57">
        <v>0</v>
      </c>
      <c r="J57">
        <v>9.6</v>
      </c>
    </row>
    <row r="58" spans="1:10" x14ac:dyDescent="0.25">
      <c r="A58" t="s">
        <v>103</v>
      </c>
      <c r="B58" s="8">
        <v>45279.587627314817</v>
      </c>
      <c r="C58" t="s">
        <v>176</v>
      </c>
      <c r="D58" t="s">
        <v>155</v>
      </c>
      <c r="E58" t="s">
        <v>151</v>
      </c>
      <c r="F58" t="s">
        <v>177</v>
      </c>
      <c r="G58" t="s">
        <v>178</v>
      </c>
      <c r="H58">
        <v>1</v>
      </c>
      <c r="I58" t="s">
        <v>179</v>
      </c>
      <c r="J58">
        <v>9.6</v>
      </c>
    </row>
    <row r="59" spans="1:10" x14ac:dyDescent="0.25">
      <c r="A59" t="s">
        <v>103</v>
      </c>
      <c r="B59" s="8">
        <v>45279.587627314817</v>
      </c>
      <c r="C59" t="s">
        <v>180</v>
      </c>
      <c r="D59" t="s">
        <v>150</v>
      </c>
      <c r="E59" t="s">
        <v>151</v>
      </c>
      <c r="F59" t="s">
        <v>181</v>
      </c>
      <c r="G59" t="s">
        <v>182</v>
      </c>
      <c r="H59">
        <v>1</v>
      </c>
      <c r="I59" t="s">
        <v>287</v>
      </c>
      <c r="J59">
        <v>9.6</v>
      </c>
    </row>
    <row r="60" spans="1:10" x14ac:dyDescent="0.25">
      <c r="A60" t="s">
        <v>103</v>
      </c>
      <c r="B60" s="8">
        <v>45279.587627314817</v>
      </c>
      <c r="C60" t="s">
        <v>184</v>
      </c>
      <c r="D60" t="s">
        <v>150</v>
      </c>
      <c r="E60" t="s">
        <v>151</v>
      </c>
      <c r="F60" t="s">
        <v>174</v>
      </c>
      <c r="G60" t="s">
        <v>185</v>
      </c>
      <c r="H60">
        <v>2</v>
      </c>
      <c r="J60">
        <v>9.6</v>
      </c>
    </row>
    <row r="61" spans="1:10" x14ac:dyDescent="0.25">
      <c r="A61" t="s">
        <v>103</v>
      </c>
      <c r="B61" s="8">
        <v>45279.587627314817</v>
      </c>
      <c r="C61" t="s">
        <v>186</v>
      </c>
      <c r="D61" t="s">
        <v>150</v>
      </c>
      <c r="E61" t="s">
        <v>151</v>
      </c>
      <c r="F61" t="s">
        <v>174</v>
      </c>
      <c r="G61" t="s">
        <v>187</v>
      </c>
      <c r="H61">
        <v>12</v>
      </c>
      <c r="J61">
        <v>9.6</v>
      </c>
    </row>
    <row r="62" spans="1:10" x14ac:dyDescent="0.25">
      <c r="A62" t="s">
        <v>103</v>
      </c>
      <c r="B62" s="8">
        <v>45279.587627314817</v>
      </c>
      <c r="C62" t="s">
        <v>188</v>
      </c>
      <c r="D62" t="s">
        <v>150</v>
      </c>
      <c r="E62" t="s">
        <v>151</v>
      </c>
      <c r="G62" t="s">
        <v>189</v>
      </c>
      <c r="H62">
        <v>12</v>
      </c>
      <c r="J62">
        <v>9.6</v>
      </c>
    </row>
    <row r="63" spans="1:10" x14ac:dyDescent="0.25">
      <c r="A63" t="s">
        <v>103</v>
      </c>
      <c r="B63" s="8">
        <v>45279.587627314817</v>
      </c>
      <c r="C63" t="s">
        <v>190</v>
      </c>
      <c r="D63" t="s">
        <v>150</v>
      </c>
      <c r="E63" t="s">
        <v>151</v>
      </c>
      <c r="G63" t="s">
        <v>191</v>
      </c>
      <c r="H63">
        <v>24</v>
      </c>
      <c r="J63">
        <v>9.6</v>
      </c>
    </row>
    <row r="64" spans="1:10" x14ac:dyDescent="0.25">
      <c r="A64" t="s">
        <v>103</v>
      </c>
      <c r="B64" s="8">
        <v>45279.587627314817</v>
      </c>
      <c r="C64" t="s">
        <v>192</v>
      </c>
      <c r="D64" t="s">
        <v>150</v>
      </c>
      <c r="E64" t="s">
        <v>151</v>
      </c>
      <c r="G64" t="s">
        <v>193</v>
      </c>
      <c r="H64">
        <v>4</v>
      </c>
      <c r="J64">
        <v>9.6</v>
      </c>
    </row>
    <row r="65" spans="1:10" x14ac:dyDescent="0.25">
      <c r="A65" t="s">
        <v>103</v>
      </c>
      <c r="B65" s="8">
        <v>45279.587627314817</v>
      </c>
      <c r="C65" t="s">
        <v>194</v>
      </c>
      <c r="D65" t="s">
        <v>150</v>
      </c>
      <c r="E65" t="s">
        <v>151</v>
      </c>
      <c r="G65" t="s">
        <v>195</v>
      </c>
      <c r="H65">
        <v>8</v>
      </c>
      <c r="J65">
        <v>9.6</v>
      </c>
    </row>
    <row r="66" spans="1:10" x14ac:dyDescent="0.25">
      <c r="A66" t="s">
        <v>103</v>
      </c>
      <c r="B66" s="8">
        <v>45279.587627314817</v>
      </c>
      <c r="C66" t="s">
        <v>196</v>
      </c>
      <c r="D66" t="s">
        <v>150</v>
      </c>
      <c r="E66" t="s">
        <v>151</v>
      </c>
      <c r="F66" t="s">
        <v>197</v>
      </c>
      <c r="G66" t="s">
        <v>198</v>
      </c>
      <c r="H66">
        <v>18</v>
      </c>
      <c r="J66">
        <v>9.6</v>
      </c>
    </row>
    <row r="67" spans="1:10" x14ac:dyDescent="0.25">
      <c r="A67" t="s">
        <v>103</v>
      </c>
      <c r="B67" s="8">
        <v>45279.587627314817</v>
      </c>
      <c r="C67" t="s">
        <v>199</v>
      </c>
      <c r="D67" t="s">
        <v>150</v>
      </c>
      <c r="E67" t="s">
        <v>151</v>
      </c>
      <c r="F67" t="s">
        <v>197</v>
      </c>
      <c r="G67" t="s">
        <v>200</v>
      </c>
      <c r="H67">
        <v>3</v>
      </c>
      <c r="J67">
        <v>9.6</v>
      </c>
    </row>
    <row r="68" spans="1:10" x14ac:dyDescent="0.25">
      <c r="A68" t="s">
        <v>103</v>
      </c>
      <c r="B68" s="8">
        <v>45279.587627314817</v>
      </c>
      <c r="C68" t="s">
        <v>201</v>
      </c>
      <c r="D68" t="s">
        <v>150</v>
      </c>
      <c r="E68" t="s">
        <v>151</v>
      </c>
      <c r="F68" t="s">
        <v>171</v>
      </c>
      <c r="G68" t="s">
        <v>202</v>
      </c>
      <c r="H68">
        <v>27</v>
      </c>
      <c r="J68">
        <v>9.6</v>
      </c>
    </row>
    <row r="69" spans="1:10" x14ac:dyDescent="0.25">
      <c r="A69" t="s">
        <v>103</v>
      </c>
      <c r="B69" s="8">
        <v>45279.587627314817</v>
      </c>
      <c r="C69" t="s">
        <v>203</v>
      </c>
      <c r="D69" t="s">
        <v>150</v>
      </c>
      <c r="E69" t="s">
        <v>151</v>
      </c>
      <c r="F69" t="s">
        <v>197</v>
      </c>
      <c r="G69" t="s">
        <v>204</v>
      </c>
      <c r="H69">
        <v>34</v>
      </c>
      <c r="J69">
        <v>9.6</v>
      </c>
    </row>
    <row r="70" spans="1:10" x14ac:dyDescent="0.25">
      <c r="A70" t="s">
        <v>103</v>
      </c>
      <c r="B70" s="8">
        <v>45279.587627314817</v>
      </c>
      <c r="C70" t="s">
        <v>205</v>
      </c>
      <c r="D70" t="s">
        <v>150</v>
      </c>
      <c r="E70" t="s">
        <v>206</v>
      </c>
      <c r="F70" t="s">
        <v>207</v>
      </c>
      <c r="G70" t="s">
        <v>208</v>
      </c>
      <c r="H70">
        <v>1</v>
      </c>
      <c r="J70">
        <v>9.6</v>
      </c>
    </row>
    <row r="71" spans="1:10" x14ac:dyDescent="0.25">
      <c r="A71" t="s">
        <v>103</v>
      </c>
      <c r="B71" s="8">
        <v>45279.587627314817</v>
      </c>
      <c r="C71" t="s">
        <v>209</v>
      </c>
      <c r="D71" t="s">
        <v>150</v>
      </c>
      <c r="E71" t="s">
        <v>206</v>
      </c>
      <c r="F71" t="s">
        <v>210</v>
      </c>
      <c r="G71" t="s">
        <v>211</v>
      </c>
      <c r="H71">
        <v>3</v>
      </c>
      <c r="J71">
        <v>9.6</v>
      </c>
    </row>
    <row r="72" spans="1:10" x14ac:dyDescent="0.25">
      <c r="A72" t="s">
        <v>103</v>
      </c>
      <c r="B72" s="8">
        <v>45279.587627314817</v>
      </c>
      <c r="C72" t="s">
        <v>279</v>
      </c>
      <c r="D72" t="s">
        <v>150</v>
      </c>
      <c r="E72" t="s">
        <v>151</v>
      </c>
      <c r="F72" t="s">
        <v>174</v>
      </c>
      <c r="G72" t="s">
        <v>280</v>
      </c>
      <c r="H72">
        <v>2</v>
      </c>
      <c r="J72">
        <v>9.6</v>
      </c>
    </row>
    <row r="73" spans="1:10" x14ac:dyDescent="0.25">
      <c r="A73" t="s">
        <v>103</v>
      </c>
      <c r="B73" s="8">
        <v>45279.587627314817</v>
      </c>
      <c r="C73" t="s">
        <v>212</v>
      </c>
      <c r="D73" t="s">
        <v>155</v>
      </c>
      <c r="E73" t="s">
        <v>161</v>
      </c>
      <c r="F73" t="s">
        <v>213</v>
      </c>
      <c r="G73" t="s">
        <v>248</v>
      </c>
      <c r="H73">
        <v>2</v>
      </c>
      <c r="J73">
        <v>9.6</v>
      </c>
    </row>
    <row r="74" spans="1:10" x14ac:dyDescent="0.25">
      <c r="A74" t="s">
        <v>103</v>
      </c>
      <c r="B74" s="8">
        <v>45279.587627314817</v>
      </c>
      <c r="C74" t="s">
        <v>215</v>
      </c>
      <c r="D74" t="s">
        <v>150</v>
      </c>
      <c r="E74" t="s">
        <v>206</v>
      </c>
      <c r="F74" t="s">
        <v>174</v>
      </c>
      <c r="G74" t="s">
        <v>216</v>
      </c>
      <c r="H74">
        <v>1</v>
      </c>
      <c r="J74">
        <v>9.6</v>
      </c>
    </row>
    <row r="75" spans="1:10" x14ac:dyDescent="0.25">
      <c r="A75" t="s">
        <v>103</v>
      </c>
      <c r="B75" s="8">
        <v>45279.587627314817</v>
      </c>
      <c r="C75" t="s">
        <v>217</v>
      </c>
      <c r="D75" t="s">
        <v>150</v>
      </c>
      <c r="E75" t="s">
        <v>206</v>
      </c>
      <c r="F75" t="s">
        <v>218</v>
      </c>
      <c r="G75" t="s">
        <v>219</v>
      </c>
      <c r="H75">
        <v>2</v>
      </c>
      <c r="J75">
        <v>9.6</v>
      </c>
    </row>
    <row r="76" spans="1:10" x14ac:dyDescent="0.25">
      <c r="A76" t="s">
        <v>103</v>
      </c>
      <c r="B76" s="8">
        <v>45279.587627314817</v>
      </c>
      <c r="C76" t="s">
        <v>220</v>
      </c>
      <c r="D76" t="s">
        <v>150</v>
      </c>
      <c r="E76" t="s">
        <v>206</v>
      </c>
      <c r="F76" t="s">
        <v>174</v>
      </c>
      <c r="G76" t="s">
        <v>221</v>
      </c>
      <c r="H76">
        <v>2</v>
      </c>
      <c r="J76">
        <v>9.6</v>
      </c>
    </row>
    <row r="77" spans="1:10" x14ac:dyDescent="0.25">
      <c r="A77" t="s">
        <v>103</v>
      </c>
      <c r="B77" s="8">
        <v>45279.587627314817</v>
      </c>
      <c r="C77" t="s">
        <v>222</v>
      </c>
      <c r="D77" t="s">
        <v>150</v>
      </c>
      <c r="E77" t="s">
        <v>206</v>
      </c>
      <c r="F77" t="s">
        <v>174</v>
      </c>
      <c r="G77" t="s">
        <v>223</v>
      </c>
      <c r="H77">
        <v>2</v>
      </c>
      <c r="J77">
        <v>9.6</v>
      </c>
    </row>
    <row r="78" spans="1:10" x14ac:dyDescent="0.25">
      <c r="A78" t="s">
        <v>103</v>
      </c>
      <c r="B78" s="8">
        <v>45279.587627314817</v>
      </c>
      <c r="C78" t="s">
        <v>224</v>
      </c>
      <c r="D78" t="s">
        <v>150</v>
      </c>
      <c r="E78" t="s">
        <v>206</v>
      </c>
      <c r="F78" t="s">
        <v>174</v>
      </c>
      <c r="G78" t="s">
        <v>225</v>
      </c>
      <c r="H78">
        <v>40</v>
      </c>
      <c r="J78">
        <v>9.6</v>
      </c>
    </row>
    <row r="79" spans="1:10" x14ac:dyDescent="0.25">
      <c r="A79" t="s">
        <v>103</v>
      </c>
      <c r="B79" s="8">
        <v>45279.587627314817</v>
      </c>
      <c r="C79" t="s">
        <v>226</v>
      </c>
      <c r="D79" t="s">
        <v>150</v>
      </c>
      <c r="E79" t="s">
        <v>206</v>
      </c>
      <c r="F79" t="s">
        <v>174</v>
      </c>
      <c r="G79" t="s">
        <v>227</v>
      </c>
      <c r="H79">
        <v>11</v>
      </c>
      <c r="J79">
        <v>9.6</v>
      </c>
    </row>
  </sheetData>
  <autoFilter ref="A47:J47" xr:uid="{DACEFE6C-5E40-44BC-85D6-551BAB79A112}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1ECB-A88C-4B85-A66B-6EAC47DF5D4A}">
  <dimension ref="A47:J76"/>
  <sheetViews>
    <sheetView topLeftCell="A25" workbookViewId="0">
      <selection activeCell="A47" sqref="A47:XFD47"/>
    </sheetView>
  </sheetViews>
  <sheetFormatPr defaultColWidth="8.7109375" defaultRowHeight="15" x14ac:dyDescent="0.25"/>
  <cols>
    <col min="1" max="1" width="54.28515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6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116</v>
      </c>
      <c r="B48" s="8">
        <v>45279.589502314811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116</v>
      </c>
      <c r="B49" s="8">
        <v>45279.589502314811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116</v>
      </c>
      <c r="B50" s="8">
        <v>45279.589502314811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116</v>
      </c>
      <c r="B51" s="8">
        <v>45279.589502314811</v>
      </c>
      <c r="C51" t="s">
        <v>160</v>
      </c>
      <c r="D51" t="s">
        <v>155</v>
      </c>
      <c r="E51" t="s">
        <v>161</v>
      </c>
      <c r="F51" t="s">
        <v>162</v>
      </c>
      <c r="G51" t="s">
        <v>297</v>
      </c>
      <c r="H51">
        <v>83</v>
      </c>
      <c r="J51">
        <v>10</v>
      </c>
    </row>
    <row r="52" spans="1:10" x14ac:dyDescent="0.25">
      <c r="A52" t="s">
        <v>116</v>
      </c>
      <c r="B52" s="8">
        <v>45279.589502314811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116</v>
      </c>
      <c r="B53" s="8">
        <v>45279.589502314811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116</v>
      </c>
      <c r="B54" s="8">
        <v>45279.589502314811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116</v>
      </c>
      <c r="B55" s="8">
        <v>45279.589502314811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116</v>
      </c>
      <c r="B56" s="8">
        <v>45279.589502314811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116</v>
      </c>
      <c r="B57" s="8">
        <v>45279.589502314811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298</v>
      </c>
      <c r="J57">
        <v>10</v>
      </c>
    </row>
    <row r="58" spans="1:10" x14ac:dyDescent="0.25">
      <c r="A58" t="s">
        <v>116</v>
      </c>
      <c r="B58" s="8">
        <v>45279.589502314811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83</v>
      </c>
      <c r="J58">
        <v>10</v>
      </c>
    </row>
    <row r="59" spans="1:10" x14ac:dyDescent="0.25">
      <c r="A59" t="s">
        <v>116</v>
      </c>
      <c r="B59" s="8">
        <v>45279.589502314811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132</v>
      </c>
      <c r="J59">
        <v>10</v>
      </c>
    </row>
    <row r="60" spans="1:10" x14ac:dyDescent="0.25">
      <c r="A60" t="s">
        <v>116</v>
      </c>
      <c r="B60" s="8">
        <v>45279.589502314811</v>
      </c>
      <c r="C60" t="s">
        <v>188</v>
      </c>
      <c r="D60" t="s">
        <v>150</v>
      </c>
      <c r="E60" t="s">
        <v>151</v>
      </c>
      <c r="G60" t="s">
        <v>189</v>
      </c>
      <c r="H60">
        <v>132</v>
      </c>
      <c r="J60">
        <v>10</v>
      </c>
    </row>
    <row r="61" spans="1:10" x14ac:dyDescent="0.25">
      <c r="A61" t="s">
        <v>116</v>
      </c>
      <c r="B61" s="8">
        <v>45279.589502314811</v>
      </c>
      <c r="C61" t="s">
        <v>190</v>
      </c>
      <c r="D61" t="s">
        <v>150</v>
      </c>
      <c r="E61" t="s">
        <v>151</v>
      </c>
      <c r="G61" t="s">
        <v>191</v>
      </c>
      <c r="H61">
        <v>77</v>
      </c>
      <c r="J61">
        <v>10</v>
      </c>
    </row>
    <row r="62" spans="1:10" x14ac:dyDescent="0.25">
      <c r="A62" t="s">
        <v>116</v>
      </c>
      <c r="B62" s="8">
        <v>45279.589502314811</v>
      </c>
      <c r="C62" t="s">
        <v>192</v>
      </c>
      <c r="D62" t="s">
        <v>150</v>
      </c>
      <c r="E62" t="s">
        <v>151</v>
      </c>
      <c r="G62" t="s">
        <v>193</v>
      </c>
      <c r="H62">
        <v>66</v>
      </c>
      <c r="J62">
        <v>10</v>
      </c>
    </row>
    <row r="63" spans="1:10" x14ac:dyDescent="0.25">
      <c r="A63" t="s">
        <v>116</v>
      </c>
      <c r="B63" s="8">
        <v>45279.589502314811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116</v>
      </c>
      <c r="B64" s="8">
        <v>45279.589502314811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78</v>
      </c>
      <c r="J64">
        <v>10</v>
      </c>
    </row>
    <row r="65" spans="1:10" x14ac:dyDescent="0.25">
      <c r="A65" t="s">
        <v>116</v>
      </c>
      <c r="B65" s="8">
        <v>45279.589502314811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116</v>
      </c>
      <c r="B66" s="8">
        <v>45279.589502314811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162</v>
      </c>
      <c r="J66">
        <v>10</v>
      </c>
    </row>
    <row r="67" spans="1:10" x14ac:dyDescent="0.25">
      <c r="A67" t="s">
        <v>116</v>
      </c>
      <c r="B67" s="8">
        <v>45279.589502314811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116</v>
      </c>
      <c r="B68" s="8">
        <v>45279.589502314811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116</v>
      </c>
      <c r="B69" s="8">
        <v>45279.589502314811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116</v>
      </c>
      <c r="B70" s="8">
        <v>45279.589502314811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116</v>
      </c>
      <c r="B71" s="8">
        <v>45279.589502314811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116</v>
      </c>
      <c r="B72" s="8">
        <v>45279.589502314811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116</v>
      </c>
      <c r="B73" s="8">
        <v>45279.589502314811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116</v>
      </c>
      <c r="B74" s="8">
        <v>45279.589502314811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116</v>
      </c>
      <c r="B75" s="8">
        <v>45279.589502314811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116</v>
      </c>
      <c r="B76" s="8">
        <v>45279.589502314811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CC991ECB-A88C-4B85-A66B-6EAC47DF5D4A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9294-1032-4BC2-8465-B738D7E23F26}">
  <dimension ref="A47:J76"/>
  <sheetViews>
    <sheetView topLeftCell="A21" workbookViewId="0">
      <selection activeCell="A47" sqref="A47:XFD47"/>
    </sheetView>
  </sheetViews>
  <sheetFormatPr defaultRowHeight="15" x14ac:dyDescent="0.25"/>
  <cols>
    <col min="1" max="1" width="44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5.71093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47</v>
      </c>
      <c r="B48" s="8">
        <v>45279.546851851854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47</v>
      </c>
      <c r="B49" s="8">
        <v>45279.546851851854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47</v>
      </c>
      <c r="B50" s="8">
        <v>45279.546851851854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47</v>
      </c>
      <c r="B51" s="8">
        <v>45279.546851851854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47</v>
      </c>
      <c r="B52" s="8">
        <v>45279.546851851854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47</v>
      </c>
      <c r="B53" s="8">
        <v>45279.546851851854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47</v>
      </c>
      <c r="B54" s="8">
        <v>45279.546851851854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47</v>
      </c>
      <c r="B55" s="8">
        <v>45279.546851851854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47</v>
      </c>
      <c r="B56" s="8">
        <v>45279.546851851854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47</v>
      </c>
      <c r="B57" s="8">
        <v>45279.546851851854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183</v>
      </c>
      <c r="J57">
        <v>10</v>
      </c>
    </row>
    <row r="58" spans="1:10" x14ac:dyDescent="0.25">
      <c r="A58" t="s">
        <v>47</v>
      </c>
      <c r="B58" s="8">
        <v>45279.546851851854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47</v>
      </c>
      <c r="B59" s="8">
        <v>45279.546851851854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47</v>
      </c>
      <c r="B60" s="8">
        <v>45279.546851851854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47</v>
      </c>
      <c r="B61" s="8">
        <v>45279.546851851854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47</v>
      </c>
      <c r="B62" s="8">
        <v>45279.546851851854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47</v>
      </c>
      <c r="B63" s="8">
        <v>45279.546851851854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47</v>
      </c>
      <c r="B64" s="8">
        <v>45279.546851851854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47</v>
      </c>
      <c r="B65" s="8">
        <v>45279.546851851854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47</v>
      </c>
      <c r="B66" s="8">
        <v>45279.546851851854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47</v>
      </c>
      <c r="B67" s="8">
        <v>45279.546851851854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47</v>
      </c>
      <c r="B68" s="8">
        <v>45279.546851851854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47</v>
      </c>
      <c r="B69" s="8">
        <v>45279.546851851854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47</v>
      </c>
      <c r="B70" s="8">
        <v>45279.546851851854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47</v>
      </c>
      <c r="B71" s="8">
        <v>45279.546851851854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47</v>
      </c>
      <c r="B72" s="8">
        <v>45279.546851851854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47</v>
      </c>
      <c r="B73" s="8">
        <v>45279.546851851854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47</v>
      </c>
      <c r="B74" s="8">
        <v>45279.546851851854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47</v>
      </c>
      <c r="B75" s="8">
        <v>45279.546851851854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43</v>
      </c>
      <c r="J75">
        <v>10</v>
      </c>
    </row>
    <row r="76" spans="1:10" x14ac:dyDescent="0.25">
      <c r="A76" t="s">
        <v>47</v>
      </c>
      <c r="B76" s="8">
        <v>45279.546851851854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12</v>
      </c>
      <c r="J76">
        <v>10</v>
      </c>
    </row>
  </sheetData>
  <autoFilter ref="A47:J47" xr:uid="{74379294-1032-4BC2-8465-B738D7E23F26}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6AEC9-D380-404F-80EF-0711F0E17F96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6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1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119</v>
      </c>
      <c r="B48" s="8">
        <v>45279.590740740743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119</v>
      </c>
      <c r="B49" s="8">
        <v>45279.590740740743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119</v>
      </c>
      <c r="B50" s="8">
        <v>45279.590740740743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119</v>
      </c>
      <c r="B51" s="8">
        <v>45279.590740740743</v>
      </c>
      <c r="C51" t="s">
        <v>160</v>
      </c>
      <c r="D51" t="s">
        <v>155</v>
      </c>
      <c r="E51" t="s">
        <v>161</v>
      </c>
      <c r="F51" t="s">
        <v>162</v>
      </c>
      <c r="G51" t="s">
        <v>265</v>
      </c>
      <c r="H51">
        <v>5</v>
      </c>
      <c r="J51">
        <v>10</v>
      </c>
    </row>
    <row r="52" spans="1:10" x14ac:dyDescent="0.25">
      <c r="A52" t="s">
        <v>119</v>
      </c>
      <c r="B52" s="8">
        <v>45279.590740740743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119</v>
      </c>
      <c r="B53" s="8">
        <v>45279.590740740743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119</v>
      </c>
      <c r="B54" s="8">
        <v>45279.590740740743</v>
      </c>
      <c r="C54" t="s">
        <v>170</v>
      </c>
      <c r="D54" t="s">
        <v>155</v>
      </c>
      <c r="E54" t="s">
        <v>151</v>
      </c>
      <c r="F54" t="s">
        <v>171</v>
      </c>
      <c r="G54" t="s">
        <v>299</v>
      </c>
      <c r="H54">
        <v>13</v>
      </c>
      <c r="J54">
        <v>10</v>
      </c>
    </row>
    <row r="55" spans="1:10" x14ac:dyDescent="0.25">
      <c r="A55" t="s">
        <v>119</v>
      </c>
      <c r="B55" s="8">
        <v>45279.590740740743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119</v>
      </c>
      <c r="B56" s="8">
        <v>45279.590740740743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119</v>
      </c>
      <c r="B57" s="8">
        <v>45279.590740740743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300</v>
      </c>
      <c r="J57">
        <v>10</v>
      </c>
    </row>
    <row r="58" spans="1:10" x14ac:dyDescent="0.25">
      <c r="A58" t="s">
        <v>119</v>
      </c>
      <c r="B58" s="8">
        <v>45279.590740740743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5</v>
      </c>
      <c r="J58">
        <v>10</v>
      </c>
    </row>
    <row r="59" spans="1:10" x14ac:dyDescent="0.25">
      <c r="A59" t="s">
        <v>119</v>
      </c>
      <c r="B59" s="8">
        <v>45279.590740740743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119</v>
      </c>
      <c r="B60" s="8">
        <v>45279.590740740743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119</v>
      </c>
      <c r="B61" s="8">
        <v>45279.590740740743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119</v>
      </c>
      <c r="B62" s="8">
        <v>45279.590740740743</v>
      </c>
      <c r="C62" t="s">
        <v>192</v>
      </c>
      <c r="D62" t="s">
        <v>150</v>
      </c>
      <c r="E62" t="s">
        <v>151</v>
      </c>
      <c r="G62" t="s">
        <v>193</v>
      </c>
      <c r="H62">
        <v>6</v>
      </c>
      <c r="J62">
        <v>10</v>
      </c>
    </row>
    <row r="63" spans="1:10" x14ac:dyDescent="0.25">
      <c r="A63" t="s">
        <v>119</v>
      </c>
      <c r="B63" s="8">
        <v>45279.590740740743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119</v>
      </c>
      <c r="B64" s="8">
        <v>45279.590740740743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18</v>
      </c>
      <c r="J64">
        <v>10</v>
      </c>
    </row>
    <row r="65" spans="1:10" x14ac:dyDescent="0.25">
      <c r="A65" t="s">
        <v>119</v>
      </c>
      <c r="B65" s="8">
        <v>45279.590740740743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119</v>
      </c>
      <c r="B66" s="8">
        <v>45279.590740740743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25</v>
      </c>
      <c r="J66">
        <v>10</v>
      </c>
    </row>
    <row r="67" spans="1:10" x14ac:dyDescent="0.25">
      <c r="A67" t="s">
        <v>119</v>
      </c>
      <c r="B67" s="8">
        <v>45279.590740740743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119</v>
      </c>
      <c r="B68" s="8">
        <v>45279.590740740743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119</v>
      </c>
      <c r="B69" s="8">
        <v>45279.590740740743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119</v>
      </c>
      <c r="B70" s="8">
        <v>45279.590740740743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119</v>
      </c>
      <c r="B71" s="8">
        <v>45279.590740740743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119</v>
      </c>
      <c r="B72" s="8">
        <v>45279.590740740743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119</v>
      </c>
      <c r="B73" s="8">
        <v>45279.590740740743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119</v>
      </c>
      <c r="B74" s="8">
        <v>45279.590740740743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119</v>
      </c>
      <c r="B75" s="8">
        <v>45279.590740740743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172</v>
      </c>
      <c r="J75">
        <v>10</v>
      </c>
    </row>
    <row r="76" spans="1:10" x14ac:dyDescent="0.25">
      <c r="A76" t="s">
        <v>119</v>
      </c>
      <c r="B76" s="8">
        <v>45279.590740740743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43</v>
      </c>
      <c r="J76">
        <v>10</v>
      </c>
    </row>
  </sheetData>
  <autoFilter ref="A47:J47" xr:uid="{5946AEC9-D380-404F-80EF-0711F0E17F96}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39232-AD9D-4DEE-83FD-9522DD4DCF19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6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8.140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122</v>
      </c>
      <c r="B48" s="8">
        <v>45279.592233796298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9.8000000000000007</v>
      </c>
    </row>
    <row r="49" spans="1:10" x14ac:dyDescent="0.25">
      <c r="A49" t="s">
        <v>122</v>
      </c>
      <c r="B49" s="8">
        <v>45279.592233796298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9.8000000000000007</v>
      </c>
    </row>
    <row r="50" spans="1:10" x14ac:dyDescent="0.25">
      <c r="A50" t="s">
        <v>122</v>
      </c>
      <c r="B50" s="8">
        <v>45279.592233796298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9.8000000000000007</v>
      </c>
    </row>
    <row r="51" spans="1:10" x14ac:dyDescent="0.25">
      <c r="A51" t="s">
        <v>122</v>
      </c>
      <c r="B51" s="8">
        <v>45279.592233796298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9.8000000000000007</v>
      </c>
    </row>
    <row r="52" spans="1:10" x14ac:dyDescent="0.25">
      <c r="A52" t="s">
        <v>122</v>
      </c>
      <c r="B52" s="8">
        <v>45279.592233796298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9.8000000000000007</v>
      </c>
    </row>
    <row r="53" spans="1:10" x14ac:dyDescent="0.25">
      <c r="A53" t="s">
        <v>122</v>
      </c>
      <c r="B53" s="8">
        <v>45279.592233796298</v>
      </c>
      <c r="C53" t="s">
        <v>301</v>
      </c>
      <c r="D53" t="s">
        <v>234</v>
      </c>
      <c r="E53" t="s">
        <v>151</v>
      </c>
      <c r="F53" t="s">
        <v>168</v>
      </c>
      <c r="G53" t="s">
        <v>302</v>
      </c>
      <c r="H53">
        <v>1</v>
      </c>
      <c r="J53">
        <v>9.8000000000000007</v>
      </c>
    </row>
    <row r="54" spans="1:10" x14ac:dyDescent="0.25">
      <c r="A54" t="s">
        <v>122</v>
      </c>
      <c r="B54" s="8">
        <v>45279.592233796298</v>
      </c>
      <c r="C54" t="s">
        <v>170</v>
      </c>
      <c r="D54" t="s">
        <v>155</v>
      </c>
      <c r="E54" t="s">
        <v>151</v>
      </c>
      <c r="F54" t="s">
        <v>171</v>
      </c>
      <c r="G54" t="s">
        <v>290</v>
      </c>
      <c r="H54">
        <v>12</v>
      </c>
      <c r="J54">
        <v>9.8000000000000007</v>
      </c>
    </row>
    <row r="55" spans="1:10" x14ac:dyDescent="0.25">
      <c r="A55" t="s">
        <v>122</v>
      </c>
      <c r="B55" s="8">
        <v>45279.592233796298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9.8000000000000007</v>
      </c>
    </row>
    <row r="56" spans="1:10" x14ac:dyDescent="0.25">
      <c r="A56" t="s">
        <v>122</v>
      </c>
      <c r="B56" s="8">
        <v>45279.592233796298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9.8000000000000007</v>
      </c>
    </row>
    <row r="57" spans="1:10" x14ac:dyDescent="0.25">
      <c r="A57" t="s">
        <v>122</v>
      </c>
      <c r="B57" s="8">
        <v>45279.592233796298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303</v>
      </c>
      <c r="J57">
        <v>9.8000000000000007</v>
      </c>
    </row>
    <row r="58" spans="1:10" x14ac:dyDescent="0.25">
      <c r="A58" t="s">
        <v>122</v>
      </c>
      <c r="B58" s="8">
        <v>45279.592233796298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9.8000000000000007</v>
      </c>
    </row>
    <row r="59" spans="1:10" x14ac:dyDescent="0.25">
      <c r="A59" t="s">
        <v>122</v>
      </c>
      <c r="B59" s="8">
        <v>45279.592233796298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9.8000000000000007</v>
      </c>
    </row>
    <row r="60" spans="1:10" x14ac:dyDescent="0.25">
      <c r="A60" t="s">
        <v>122</v>
      </c>
      <c r="B60" s="8">
        <v>45279.592233796298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9.8000000000000007</v>
      </c>
    </row>
    <row r="61" spans="1:10" x14ac:dyDescent="0.25">
      <c r="A61" t="s">
        <v>122</v>
      </c>
      <c r="B61" s="8">
        <v>45279.592233796298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9.8000000000000007</v>
      </c>
    </row>
    <row r="62" spans="1:10" x14ac:dyDescent="0.25">
      <c r="A62" t="s">
        <v>122</v>
      </c>
      <c r="B62" s="8">
        <v>45279.592233796298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9.8000000000000007</v>
      </c>
    </row>
    <row r="63" spans="1:10" x14ac:dyDescent="0.25">
      <c r="A63" t="s">
        <v>122</v>
      </c>
      <c r="B63" s="8">
        <v>45279.592233796298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9.8000000000000007</v>
      </c>
    </row>
    <row r="64" spans="1:10" x14ac:dyDescent="0.25">
      <c r="A64" t="s">
        <v>122</v>
      </c>
      <c r="B64" s="8">
        <v>45279.592233796298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17</v>
      </c>
      <c r="J64">
        <v>9.8000000000000007</v>
      </c>
    </row>
    <row r="65" spans="1:10" x14ac:dyDescent="0.25">
      <c r="A65" t="s">
        <v>122</v>
      </c>
      <c r="B65" s="8">
        <v>45279.592233796298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9.8000000000000007</v>
      </c>
    </row>
    <row r="66" spans="1:10" x14ac:dyDescent="0.25">
      <c r="A66" t="s">
        <v>122</v>
      </c>
      <c r="B66" s="8">
        <v>45279.592233796298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22</v>
      </c>
      <c r="J66">
        <v>9.8000000000000007</v>
      </c>
    </row>
    <row r="67" spans="1:10" x14ac:dyDescent="0.25">
      <c r="A67" t="s">
        <v>122</v>
      </c>
      <c r="B67" s="8">
        <v>45279.592233796298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46</v>
      </c>
      <c r="J67">
        <v>9.8000000000000007</v>
      </c>
    </row>
    <row r="68" spans="1:10" x14ac:dyDescent="0.25">
      <c r="A68" t="s">
        <v>122</v>
      </c>
      <c r="B68" s="8">
        <v>45279.592233796298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9.8000000000000007</v>
      </c>
    </row>
    <row r="69" spans="1:10" x14ac:dyDescent="0.25">
      <c r="A69" t="s">
        <v>122</v>
      </c>
      <c r="B69" s="8">
        <v>45279.592233796298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9.8000000000000007</v>
      </c>
    </row>
    <row r="70" spans="1:10" x14ac:dyDescent="0.25">
      <c r="A70" t="s">
        <v>122</v>
      </c>
      <c r="B70" s="8">
        <v>45279.592233796298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9.8000000000000007</v>
      </c>
    </row>
    <row r="71" spans="1:10" x14ac:dyDescent="0.25">
      <c r="A71" t="s">
        <v>122</v>
      </c>
      <c r="B71" s="8">
        <v>45279.592233796298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9.8000000000000007</v>
      </c>
    </row>
    <row r="72" spans="1:10" x14ac:dyDescent="0.25">
      <c r="A72" t="s">
        <v>122</v>
      </c>
      <c r="B72" s="8">
        <v>45279.592233796298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9.8000000000000007</v>
      </c>
    </row>
    <row r="73" spans="1:10" x14ac:dyDescent="0.25">
      <c r="A73" t="s">
        <v>122</v>
      </c>
      <c r="B73" s="8">
        <v>45279.592233796298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9.8000000000000007</v>
      </c>
    </row>
    <row r="74" spans="1:10" x14ac:dyDescent="0.25">
      <c r="A74" t="s">
        <v>122</v>
      </c>
      <c r="B74" s="8">
        <v>45279.592233796298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9.8000000000000007</v>
      </c>
    </row>
    <row r="75" spans="1:10" x14ac:dyDescent="0.25">
      <c r="A75" t="s">
        <v>122</v>
      </c>
      <c r="B75" s="8">
        <v>45279.592233796298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9.8000000000000007</v>
      </c>
    </row>
    <row r="76" spans="1:10" x14ac:dyDescent="0.25">
      <c r="A76" t="s">
        <v>122</v>
      </c>
      <c r="B76" s="8">
        <v>45279.592233796298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9.8000000000000007</v>
      </c>
    </row>
  </sheetData>
  <autoFilter ref="A47:J47" xr:uid="{C6039232-AD9D-4DEE-83FD-9522DD4DCF19}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C87D-D9A6-4A80-A25D-9D7851B32AC1}">
  <dimension ref="A47:J78"/>
  <sheetViews>
    <sheetView topLeftCell="A22" workbookViewId="0">
      <selection activeCell="A47" sqref="A47:XFD47"/>
    </sheetView>
  </sheetViews>
  <sheetFormatPr defaultRowHeight="15" x14ac:dyDescent="0.25"/>
  <cols>
    <col min="1" max="1" width="65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20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125</v>
      </c>
      <c r="B48" s="8">
        <v>45279.593171296299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15</v>
      </c>
      <c r="J48">
        <v>9.9</v>
      </c>
    </row>
    <row r="49" spans="1:10" x14ac:dyDescent="0.25">
      <c r="A49" t="s">
        <v>125</v>
      </c>
      <c r="B49" s="8">
        <v>45279.593171296299</v>
      </c>
      <c r="C49" t="s">
        <v>229</v>
      </c>
      <c r="D49" t="s">
        <v>155</v>
      </c>
      <c r="E49" t="s">
        <v>161</v>
      </c>
      <c r="F49" t="s">
        <v>230</v>
      </c>
      <c r="G49" t="s">
        <v>231</v>
      </c>
      <c r="H49">
        <v>1</v>
      </c>
      <c r="J49">
        <v>9.9</v>
      </c>
    </row>
    <row r="50" spans="1:10" x14ac:dyDescent="0.25">
      <c r="A50" t="s">
        <v>125</v>
      </c>
      <c r="B50" s="8">
        <v>45279.593171296299</v>
      </c>
      <c r="C50" t="s">
        <v>154</v>
      </c>
      <c r="D50" t="s">
        <v>155</v>
      </c>
      <c r="E50" t="s">
        <v>151</v>
      </c>
      <c r="F50" t="s">
        <v>156</v>
      </c>
      <c r="G50" t="s">
        <v>157</v>
      </c>
      <c r="H50">
        <v>1</v>
      </c>
      <c r="J50">
        <v>9.9</v>
      </c>
    </row>
    <row r="51" spans="1:10" x14ac:dyDescent="0.25">
      <c r="A51" t="s">
        <v>125</v>
      </c>
      <c r="B51" s="8">
        <v>45279.593171296299</v>
      </c>
      <c r="C51" t="s">
        <v>158</v>
      </c>
      <c r="D51" t="s">
        <v>155</v>
      </c>
      <c r="E51" t="s">
        <v>151</v>
      </c>
      <c r="F51" t="s">
        <v>156</v>
      </c>
      <c r="G51" t="s">
        <v>159</v>
      </c>
      <c r="H51">
        <v>1</v>
      </c>
      <c r="J51">
        <v>9.9</v>
      </c>
    </row>
    <row r="52" spans="1:10" x14ac:dyDescent="0.25">
      <c r="A52" t="s">
        <v>125</v>
      </c>
      <c r="B52" s="8">
        <v>45279.593171296299</v>
      </c>
      <c r="C52" t="s">
        <v>160</v>
      </c>
      <c r="D52" t="s">
        <v>155</v>
      </c>
      <c r="E52" t="s">
        <v>161</v>
      </c>
      <c r="F52" t="s">
        <v>162</v>
      </c>
      <c r="G52" t="s">
        <v>304</v>
      </c>
      <c r="H52">
        <v>12</v>
      </c>
      <c r="J52">
        <v>9.9</v>
      </c>
    </row>
    <row r="53" spans="1:10" x14ac:dyDescent="0.25">
      <c r="A53" t="s">
        <v>125</v>
      </c>
      <c r="B53" s="8">
        <v>45279.593171296299</v>
      </c>
      <c r="C53" t="s">
        <v>164</v>
      </c>
      <c r="D53" t="s">
        <v>150</v>
      </c>
      <c r="E53" t="s">
        <v>151</v>
      </c>
      <c r="F53" t="s">
        <v>165</v>
      </c>
      <c r="G53" t="s">
        <v>166</v>
      </c>
      <c r="H53">
        <v>0</v>
      </c>
      <c r="J53">
        <v>9.9</v>
      </c>
    </row>
    <row r="54" spans="1:10" x14ac:dyDescent="0.25">
      <c r="A54" t="s">
        <v>125</v>
      </c>
      <c r="B54" s="8">
        <v>45279.593171296299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2</v>
      </c>
      <c r="J54">
        <v>9.9</v>
      </c>
    </row>
    <row r="55" spans="1:10" x14ac:dyDescent="0.25">
      <c r="A55" t="s">
        <v>125</v>
      </c>
      <c r="B55" s="8">
        <v>45279.593171296299</v>
      </c>
      <c r="C55" t="s">
        <v>170</v>
      </c>
      <c r="D55" t="s">
        <v>155</v>
      </c>
      <c r="E55" t="s">
        <v>151</v>
      </c>
      <c r="F55" t="s">
        <v>171</v>
      </c>
      <c r="G55" t="s">
        <v>305</v>
      </c>
      <c r="H55">
        <v>44</v>
      </c>
      <c r="J55">
        <v>9.9</v>
      </c>
    </row>
    <row r="56" spans="1:10" x14ac:dyDescent="0.25">
      <c r="A56" t="s">
        <v>125</v>
      </c>
      <c r="B56" s="8">
        <v>45279.593171296299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9.9</v>
      </c>
    </row>
    <row r="57" spans="1:10" x14ac:dyDescent="0.25">
      <c r="A57" t="s">
        <v>125</v>
      </c>
      <c r="B57" s="8">
        <v>45279.593171296299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9.9</v>
      </c>
    </row>
    <row r="58" spans="1:10" x14ac:dyDescent="0.25">
      <c r="A58" t="s">
        <v>125</v>
      </c>
      <c r="B58" s="8">
        <v>45279.593171296299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306</v>
      </c>
      <c r="J58">
        <v>9.9</v>
      </c>
    </row>
    <row r="59" spans="1:10" x14ac:dyDescent="0.25">
      <c r="A59" t="s">
        <v>125</v>
      </c>
      <c r="B59" s="8">
        <v>45279.593171296299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12</v>
      </c>
      <c r="J59">
        <v>9.9</v>
      </c>
    </row>
    <row r="60" spans="1:10" x14ac:dyDescent="0.25">
      <c r="A60" t="s">
        <v>125</v>
      </c>
      <c r="B60" s="8">
        <v>45279.593171296299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13</v>
      </c>
      <c r="J60">
        <v>9.9</v>
      </c>
    </row>
    <row r="61" spans="1:10" x14ac:dyDescent="0.25">
      <c r="A61" t="s">
        <v>125</v>
      </c>
      <c r="B61" s="8">
        <v>45279.593171296299</v>
      </c>
      <c r="C61" t="s">
        <v>188</v>
      </c>
      <c r="D61" t="s">
        <v>150</v>
      </c>
      <c r="E61" t="s">
        <v>151</v>
      </c>
      <c r="G61" t="s">
        <v>189</v>
      </c>
      <c r="H61">
        <v>13</v>
      </c>
      <c r="J61">
        <v>9.9</v>
      </c>
    </row>
    <row r="62" spans="1:10" x14ac:dyDescent="0.25">
      <c r="A62" t="s">
        <v>125</v>
      </c>
      <c r="B62" s="8">
        <v>45279.593171296299</v>
      </c>
      <c r="C62" t="s">
        <v>190</v>
      </c>
      <c r="D62" t="s">
        <v>150</v>
      </c>
      <c r="E62" t="s">
        <v>151</v>
      </c>
      <c r="G62" t="s">
        <v>191</v>
      </c>
      <c r="H62">
        <v>25</v>
      </c>
      <c r="J62">
        <v>9.9</v>
      </c>
    </row>
    <row r="63" spans="1:10" x14ac:dyDescent="0.25">
      <c r="A63" t="s">
        <v>125</v>
      </c>
      <c r="B63" s="8">
        <v>45279.593171296299</v>
      </c>
      <c r="C63" t="s">
        <v>192</v>
      </c>
      <c r="D63" t="s">
        <v>150</v>
      </c>
      <c r="E63" t="s">
        <v>151</v>
      </c>
      <c r="G63" t="s">
        <v>193</v>
      </c>
      <c r="H63">
        <v>4</v>
      </c>
      <c r="J63">
        <v>9.9</v>
      </c>
    </row>
    <row r="64" spans="1:10" x14ac:dyDescent="0.25">
      <c r="A64" t="s">
        <v>125</v>
      </c>
      <c r="B64" s="8">
        <v>45279.593171296299</v>
      </c>
      <c r="C64" t="s">
        <v>194</v>
      </c>
      <c r="D64" t="s">
        <v>150</v>
      </c>
      <c r="E64" t="s">
        <v>151</v>
      </c>
      <c r="G64" t="s">
        <v>195</v>
      </c>
      <c r="H64">
        <v>8</v>
      </c>
      <c r="J64">
        <v>9.9</v>
      </c>
    </row>
    <row r="65" spans="1:10" x14ac:dyDescent="0.25">
      <c r="A65" t="s">
        <v>125</v>
      </c>
      <c r="B65" s="8">
        <v>45279.593171296299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26</v>
      </c>
      <c r="J65">
        <v>9.9</v>
      </c>
    </row>
    <row r="66" spans="1:10" x14ac:dyDescent="0.25">
      <c r="A66" t="s">
        <v>125</v>
      </c>
      <c r="B66" s="8">
        <v>45279.593171296299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3</v>
      </c>
      <c r="J66">
        <v>9.9</v>
      </c>
    </row>
    <row r="67" spans="1:10" x14ac:dyDescent="0.25">
      <c r="A67" t="s">
        <v>125</v>
      </c>
      <c r="B67" s="8">
        <v>45279.593171296299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20</v>
      </c>
      <c r="J67">
        <v>9.9</v>
      </c>
    </row>
    <row r="68" spans="1:10" x14ac:dyDescent="0.25">
      <c r="A68" t="s">
        <v>125</v>
      </c>
      <c r="B68" s="8">
        <v>45279.593171296299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42</v>
      </c>
      <c r="J68">
        <v>9.9</v>
      </c>
    </row>
    <row r="69" spans="1:10" x14ac:dyDescent="0.25">
      <c r="A69" t="s">
        <v>125</v>
      </c>
      <c r="B69" s="8">
        <v>45279.593171296299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9.9</v>
      </c>
    </row>
    <row r="70" spans="1:10" x14ac:dyDescent="0.25">
      <c r="A70" t="s">
        <v>125</v>
      </c>
      <c r="B70" s="8">
        <v>45279.593171296299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3</v>
      </c>
      <c r="J70">
        <v>9.9</v>
      </c>
    </row>
    <row r="71" spans="1:10" x14ac:dyDescent="0.25">
      <c r="A71" t="s">
        <v>125</v>
      </c>
      <c r="B71" s="8">
        <v>45279.593171296299</v>
      </c>
      <c r="C71" t="s">
        <v>212</v>
      </c>
      <c r="D71" t="s">
        <v>155</v>
      </c>
      <c r="E71" t="s">
        <v>161</v>
      </c>
      <c r="F71" t="s">
        <v>213</v>
      </c>
      <c r="G71" t="s">
        <v>214</v>
      </c>
      <c r="H71">
        <v>1</v>
      </c>
      <c r="J71">
        <v>9.9</v>
      </c>
    </row>
    <row r="72" spans="1:10" x14ac:dyDescent="0.25">
      <c r="A72" t="s">
        <v>125</v>
      </c>
      <c r="B72" s="8">
        <v>45279.593171296299</v>
      </c>
      <c r="C72" t="s">
        <v>307</v>
      </c>
      <c r="D72" t="s">
        <v>150</v>
      </c>
      <c r="E72" t="s">
        <v>151</v>
      </c>
      <c r="F72" t="s">
        <v>308</v>
      </c>
      <c r="G72" t="s">
        <v>309</v>
      </c>
      <c r="H72">
        <v>1</v>
      </c>
      <c r="J72">
        <v>9.9</v>
      </c>
    </row>
    <row r="73" spans="1:10" x14ac:dyDescent="0.25">
      <c r="A73" t="s">
        <v>125</v>
      </c>
      <c r="B73" s="8">
        <v>45279.593171296299</v>
      </c>
      <c r="C73" t="s">
        <v>215</v>
      </c>
      <c r="D73" t="s">
        <v>150</v>
      </c>
      <c r="E73" t="s">
        <v>206</v>
      </c>
      <c r="F73" t="s">
        <v>174</v>
      </c>
      <c r="G73" t="s">
        <v>216</v>
      </c>
      <c r="H73">
        <v>1</v>
      </c>
      <c r="J73">
        <v>9.9</v>
      </c>
    </row>
    <row r="74" spans="1:10" x14ac:dyDescent="0.25">
      <c r="A74" t="s">
        <v>125</v>
      </c>
      <c r="B74" s="8">
        <v>45279.593171296299</v>
      </c>
      <c r="C74" t="s">
        <v>217</v>
      </c>
      <c r="D74" t="s">
        <v>150</v>
      </c>
      <c r="E74" t="s">
        <v>206</v>
      </c>
      <c r="F74" t="s">
        <v>218</v>
      </c>
      <c r="G74" t="s">
        <v>219</v>
      </c>
      <c r="H74">
        <v>2</v>
      </c>
      <c r="J74">
        <v>9.9</v>
      </c>
    </row>
    <row r="75" spans="1:10" x14ac:dyDescent="0.25">
      <c r="A75" t="s">
        <v>125</v>
      </c>
      <c r="B75" s="8">
        <v>45279.593171296299</v>
      </c>
      <c r="C75" t="s">
        <v>220</v>
      </c>
      <c r="D75" t="s">
        <v>150</v>
      </c>
      <c r="E75" t="s">
        <v>206</v>
      </c>
      <c r="F75" t="s">
        <v>174</v>
      </c>
      <c r="G75" t="s">
        <v>221</v>
      </c>
      <c r="H75">
        <v>2</v>
      </c>
      <c r="J75">
        <v>9.9</v>
      </c>
    </row>
    <row r="76" spans="1:10" x14ac:dyDescent="0.25">
      <c r="A76" t="s">
        <v>125</v>
      </c>
      <c r="B76" s="8">
        <v>45279.593171296299</v>
      </c>
      <c r="C76" t="s">
        <v>222</v>
      </c>
      <c r="D76" t="s">
        <v>150</v>
      </c>
      <c r="E76" t="s">
        <v>206</v>
      </c>
      <c r="F76" t="s">
        <v>174</v>
      </c>
      <c r="G76" t="s">
        <v>223</v>
      </c>
      <c r="H76">
        <v>2</v>
      </c>
      <c r="J76">
        <v>9.9</v>
      </c>
    </row>
    <row r="77" spans="1:10" x14ac:dyDescent="0.25">
      <c r="A77" t="s">
        <v>125</v>
      </c>
      <c r="B77" s="8">
        <v>45279.593171296299</v>
      </c>
      <c r="C77" t="s">
        <v>224</v>
      </c>
      <c r="D77" t="s">
        <v>150</v>
      </c>
      <c r="E77" t="s">
        <v>206</v>
      </c>
      <c r="F77" t="s">
        <v>174</v>
      </c>
      <c r="G77" t="s">
        <v>225</v>
      </c>
      <c r="H77">
        <v>38</v>
      </c>
      <c r="J77">
        <v>9.9</v>
      </c>
    </row>
    <row r="78" spans="1:10" x14ac:dyDescent="0.25">
      <c r="A78" t="s">
        <v>125</v>
      </c>
      <c r="B78" s="8">
        <v>45279.593171296299</v>
      </c>
      <c r="C78" t="s">
        <v>226</v>
      </c>
      <c r="D78" t="s">
        <v>150</v>
      </c>
      <c r="E78" t="s">
        <v>206</v>
      </c>
      <c r="F78" t="s">
        <v>174</v>
      </c>
      <c r="G78" t="s">
        <v>227</v>
      </c>
      <c r="H78">
        <v>11</v>
      </c>
      <c r="J78">
        <v>9.9</v>
      </c>
    </row>
  </sheetData>
  <autoFilter ref="A47:J47" xr:uid="{47B3C87D-D9A6-4A80-A25D-9D7851B32AC1}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68F86-CB22-4E66-8EF7-3D3A5D01EA63}">
  <dimension ref="A47:J78"/>
  <sheetViews>
    <sheetView topLeftCell="A22" workbookViewId="0">
      <selection activeCell="A47" sqref="A47:XFD47"/>
    </sheetView>
  </sheetViews>
  <sheetFormatPr defaultRowHeight="15" x14ac:dyDescent="0.25"/>
  <cols>
    <col min="1" max="1" width="58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6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128</v>
      </c>
      <c r="B48" s="8">
        <v>45279.594456018516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10</v>
      </c>
      <c r="J48">
        <v>10</v>
      </c>
    </row>
    <row r="49" spans="1:10" x14ac:dyDescent="0.25">
      <c r="A49" t="s">
        <v>128</v>
      </c>
      <c r="B49" s="8">
        <v>45279.594456018516</v>
      </c>
      <c r="C49" t="s">
        <v>229</v>
      </c>
      <c r="D49" t="s">
        <v>155</v>
      </c>
      <c r="E49" t="s">
        <v>161</v>
      </c>
      <c r="F49" t="s">
        <v>230</v>
      </c>
      <c r="G49" t="s">
        <v>231</v>
      </c>
      <c r="H49">
        <v>1</v>
      </c>
      <c r="J49">
        <v>10</v>
      </c>
    </row>
    <row r="50" spans="1:10" x14ac:dyDescent="0.25">
      <c r="A50" t="s">
        <v>128</v>
      </c>
      <c r="B50" s="8">
        <v>45279.594456018516</v>
      </c>
      <c r="C50" t="s">
        <v>154</v>
      </c>
      <c r="D50" t="s">
        <v>155</v>
      </c>
      <c r="E50" t="s">
        <v>151</v>
      </c>
      <c r="F50" t="s">
        <v>156</v>
      </c>
      <c r="G50" t="s">
        <v>157</v>
      </c>
      <c r="H50">
        <v>1</v>
      </c>
      <c r="J50">
        <v>10</v>
      </c>
    </row>
    <row r="51" spans="1:10" x14ac:dyDescent="0.25">
      <c r="A51" t="s">
        <v>128</v>
      </c>
      <c r="B51" s="8">
        <v>45279.594456018516</v>
      </c>
      <c r="C51" t="s">
        <v>158</v>
      </c>
      <c r="D51" t="s">
        <v>155</v>
      </c>
      <c r="E51" t="s">
        <v>151</v>
      </c>
      <c r="F51" t="s">
        <v>156</v>
      </c>
      <c r="G51" t="s">
        <v>159</v>
      </c>
      <c r="H51">
        <v>1</v>
      </c>
      <c r="J51">
        <v>10</v>
      </c>
    </row>
    <row r="52" spans="1:10" x14ac:dyDescent="0.25">
      <c r="A52" t="s">
        <v>128</v>
      </c>
      <c r="B52" s="8">
        <v>45279.594456018516</v>
      </c>
      <c r="C52" t="s">
        <v>160</v>
      </c>
      <c r="D52" t="s">
        <v>155</v>
      </c>
      <c r="E52" t="s">
        <v>161</v>
      </c>
      <c r="F52" t="s">
        <v>162</v>
      </c>
      <c r="G52" t="s">
        <v>310</v>
      </c>
      <c r="H52">
        <v>7</v>
      </c>
      <c r="J52">
        <v>10</v>
      </c>
    </row>
    <row r="53" spans="1:10" x14ac:dyDescent="0.25">
      <c r="A53" t="s">
        <v>128</v>
      </c>
      <c r="B53" s="8">
        <v>45279.594456018516</v>
      </c>
      <c r="C53" t="s">
        <v>164</v>
      </c>
      <c r="D53" t="s">
        <v>150</v>
      </c>
      <c r="E53" t="s">
        <v>151</v>
      </c>
      <c r="F53" t="s">
        <v>165</v>
      </c>
      <c r="G53" t="s">
        <v>166</v>
      </c>
      <c r="H53">
        <v>0</v>
      </c>
      <c r="J53">
        <v>10</v>
      </c>
    </row>
    <row r="54" spans="1:10" x14ac:dyDescent="0.25">
      <c r="A54" t="s">
        <v>128</v>
      </c>
      <c r="B54" s="8">
        <v>45279.594456018516</v>
      </c>
      <c r="C54" t="s">
        <v>167</v>
      </c>
      <c r="D54" t="s">
        <v>150</v>
      </c>
      <c r="E54" t="s">
        <v>151</v>
      </c>
      <c r="F54" t="s">
        <v>168</v>
      </c>
      <c r="G54" t="s">
        <v>169</v>
      </c>
      <c r="H54">
        <v>2</v>
      </c>
      <c r="J54">
        <v>10</v>
      </c>
    </row>
    <row r="55" spans="1:10" x14ac:dyDescent="0.25">
      <c r="A55" t="s">
        <v>128</v>
      </c>
      <c r="B55" s="8">
        <v>45279.594456018516</v>
      </c>
      <c r="C55" t="s">
        <v>170</v>
      </c>
      <c r="D55" t="s">
        <v>155</v>
      </c>
      <c r="E55" t="s">
        <v>151</v>
      </c>
      <c r="F55" t="s">
        <v>171</v>
      </c>
      <c r="G55" t="s">
        <v>311</v>
      </c>
      <c r="H55">
        <v>24</v>
      </c>
      <c r="J55">
        <v>10</v>
      </c>
    </row>
    <row r="56" spans="1:10" x14ac:dyDescent="0.25">
      <c r="A56" t="s">
        <v>128</v>
      </c>
      <c r="B56" s="8">
        <v>45279.594456018516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10</v>
      </c>
    </row>
    <row r="57" spans="1:10" x14ac:dyDescent="0.25">
      <c r="A57" t="s">
        <v>128</v>
      </c>
      <c r="B57" s="8">
        <v>45279.594456018516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10</v>
      </c>
    </row>
    <row r="58" spans="1:10" x14ac:dyDescent="0.25">
      <c r="A58" t="s">
        <v>128</v>
      </c>
      <c r="B58" s="8">
        <v>45279.594456018516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312</v>
      </c>
      <c r="J58">
        <v>10</v>
      </c>
    </row>
    <row r="59" spans="1:10" x14ac:dyDescent="0.25">
      <c r="A59" t="s">
        <v>128</v>
      </c>
      <c r="B59" s="8">
        <v>45279.594456018516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7</v>
      </c>
      <c r="J59">
        <v>10</v>
      </c>
    </row>
    <row r="60" spans="1:10" x14ac:dyDescent="0.25">
      <c r="A60" t="s">
        <v>128</v>
      </c>
      <c r="B60" s="8">
        <v>45279.594456018516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13</v>
      </c>
      <c r="J60">
        <v>10</v>
      </c>
    </row>
    <row r="61" spans="1:10" x14ac:dyDescent="0.25">
      <c r="A61" t="s">
        <v>128</v>
      </c>
      <c r="B61" s="8">
        <v>45279.594456018516</v>
      </c>
      <c r="C61" t="s">
        <v>188</v>
      </c>
      <c r="D61" t="s">
        <v>150</v>
      </c>
      <c r="E61" t="s">
        <v>151</v>
      </c>
      <c r="G61" t="s">
        <v>189</v>
      </c>
      <c r="H61">
        <v>13</v>
      </c>
      <c r="J61">
        <v>10</v>
      </c>
    </row>
    <row r="62" spans="1:10" x14ac:dyDescent="0.25">
      <c r="A62" t="s">
        <v>128</v>
      </c>
      <c r="B62" s="8">
        <v>45279.594456018516</v>
      </c>
      <c r="C62" t="s">
        <v>190</v>
      </c>
      <c r="D62" t="s">
        <v>150</v>
      </c>
      <c r="E62" t="s">
        <v>151</v>
      </c>
      <c r="G62" t="s">
        <v>191</v>
      </c>
      <c r="H62">
        <v>25</v>
      </c>
      <c r="J62">
        <v>10</v>
      </c>
    </row>
    <row r="63" spans="1:10" x14ac:dyDescent="0.25">
      <c r="A63" t="s">
        <v>128</v>
      </c>
      <c r="B63" s="8">
        <v>45279.594456018516</v>
      </c>
      <c r="C63" t="s">
        <v>192</v>
      </c>
      <c r="D63" t="s">
        <v>150</v>
      </c>
      <c r="E63" t="s">
        <v>151</v>
      </c>
      <c r="G63" t="s">
        <v>193</v>
      </c>
      <c r="H63">
        <v>4</v>
      </c>
      <c r="J63">
        <v>10</v>
      </c>
    </row>
    <row r="64" spans="1:10" x14ac:dyDescent="0.25">
      <c r="A64" t="s">
        <v>128</v>
      </c>
      <c r="B64" s="8">
        <v>45279.594456018516</v>
      </c>
      <c r="C64" t="s">
        <v>194</v>
      </c>
      <c r="D64" t="s">
        <v>150</v>
      </c>
      <c r="E64" t="s">
        <v>151</v>
      </c>
      <c r="G64" t="s">
        <v>195</v>
      </c>
      <c r="H64">
        <v>8</v>
      </c>
      <c r="J64">
        <v>10</v>
      </c>
    </row>
    <row r="65" spans="1:10" x14ac:dyDescent="0.25">
      <c r="A65" t="s">
        <v>128</v>
      </c>
      <c r="B65" s="8">
        <v>45279.594456018516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21</v>
      </c>
      <c r="J65">
        <v>10</v>
      </c>
    </row>
    <row r="66" spans="1:10" x14ac:dyDescent="0.25">
      <c r="A66" t="s">
        <v>128</v>
      </c>
      <c r="B66" s="8">
        <v>45279.594456018516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3</v>
      </c>
      <c r="J66">
        <v>10</v>
      </c>
    </row>
    <row r="67" spans="1:10" x14ac:dyDescent="0.25">
      <c r="A67" t="s">
        <v>128</v>
      </c>
      <c r="B67" s="8">
        <v>45279.594456018516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20</v>
      </c>
      <c r="J67">
        <v>10</v>
      </c>
    </row>
    <row r="68" spans="1:10" x14ac:dyDescent="0.25">
      <c r="A68" t="s">
        <v>128</v>
      </c>
      <c r="B68" s="8">
        <v>45279.594456018516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39</v>
      </c>
      <c r="J68">
        <v>10</v>
      </c>
    </row>
    <row r="69" spans="1:10" x14ac:dyDescent="0.25">
      <c r="A69" t="s">
        <v>128</v>
      </c>
      <c r="B69" s="8">
        <v>45279.594456018516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10</v>
      </c>
    </row>
    <row r="70" spans="1:10" x14ac:dyDescent="0.25">
      <c r="A70" t="s">
        <v>128</v>
      </c>
      <c r="B70" s="8">
        <v>45279.594456018516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3</v>
      </c>
      <c r="J70">
        <v>10</v>
      </c>
    </row>
    <row r="71" spans="1:10" x14ac:dyDescent="0.25">
      <c r="A71" t="s">
        <v>128</v>
      </c>
      <c r="B71" s="8">
        <v>45279.594456018516</v>
      </c>
      <c r="C71" t="s">
        <v>212</v>
      </c>
      <c r="D71" t="s">
        <v>155</v>
      </c>
      <c r="E71" t="s">
        <v>161</v>
      </c>
      <c r="F71" t="s">
        <v>213</v>
      </c>
      <c r="G71" t="s">
        <v>214</v>
      </c>
      <c r="H71">
        <v>1</v>
      </c>
      <c r="J71">
        <v>10</v>
      </c>
    </row>
    <row r="72" spans="1:10" x14ac:dyDescent="0.25">
      <c r="A72" t="s">
        <v>128</v>
      </c>
      <c r="B72" s="8">
        <v>45279.594456018516</v>
      </c>
      <c r="C72" t="s">
        <v>307</v>
      </c>
      <c r="D72" t="s">
        <v>150</v>
      </c>
      <c r="E72" t="s">
        <v>151</v>
      </c>
      <c r="F72" t="s">
        <v>308</v>
      </c>
      <c r="G72" t="s">
        <v>309</v>
      </c>
      <c r="H72">
        <v>1</v>
      </c>
      <c r="J72">
        <v>10</v>
      </c>
    </row>
    <row r="73" spans="1:10" x14ac:dyDescent="0.25">
      <c r="A73" t="s">
        <v>128</v>
      </c>
      <c r="B73" s="8">
        <v>45279.594456018516</v>
      </c>
      <c r="C73" t="s">
        <v>215</v>
      </c>
      <c r="D73" t="s">
        <v>150</v>
      </c>
      <c r="E73" t="s">
        <v>206</v>
      </c>
      <c r="F73" t="s">
        <v>174</v>
      </c>
      <c r="G73" t="s">
        <v>216</v>
      </c>
      <c r="H73">
        <v>1</v>
      </c>
      <c r="J73">
        <v>10</v>
      </c>
    </row>
    <row r="74" spans="1:10" x14ac:dyDescent="0.25">
      <c r="A74" t="s">
        <v>128</v>
      </c>
      <c r="B74" s="8">
        <v>45279.594456018516</v>
      </c>
      <c r="C74" t="s">
        <v>217</v>
      </c>
      <c r="D74" t="s">
        <v>150</v>
      </c>
      <c r="E74" t="s">
        <v>206</v>
      </c>
      <c r="F74" t="s">
        <v>218</v>
      </c>
      <c r="G74" t="s">
        <v>219</v>
      </c>
      <c r="H74">
        <v>2</v>
      </c>
      <c r="J74">
        <v>10</v>
      </c>
    </row>
    <row r="75" spans="1:10" x14ac:dyDescent="0.25">
      <c r="A75" t="s">
        <v>128</v>
      </c>
      <c r="B75" s="8">
        <v>45279.594456018516</v>
      </c>
      <c r="C75" t="s">
        <v>220</v>
      </c>
      <c r="D75" t="s">
        <v>150</v>
      </c>
      <c r="E75" t="s">
        <v>206</v>
      </c>
      <c r="F75" t="s">
        <v>174</v>
      </c>
      <c r="G75" t="s">
        <v>221</v>
      </c>
      <c r="H75">
        <v>2</v>
      </c>
      <c r="J75">
        <v>10</v>
      </c>
    </row>
    <row r="76" spans="1:10" x14ac:dyDescent="0.25">
      <c r="A76" t="s">
        <v>128</v>
      </c>
      <c r="B76" s="8">
        <v>45279.594456018516</v>
      </c>
      <c r="C76" t="s">
        <v>222</v>
      </c>
      <c r="D76" t="s">
        <v>150</v>
      </c>
      <c r="E76" t="s">
        <v>206</v>
      </c>
      <c r="F76" t="s">
        <v>174</v>
      </c>
      <c r="G76" t="s">
        <v>223</v>
      </c>
      <c r="H76">
        <v>2</v>
      </c>
      <c r="J76">
        <v>10</v>
      </c>
    </row>
    <row r="77" spans="1:10" x14ac:dyDescent="0.25">
      <c r="A77" t="s">
        <v>128</v>
      </c>
      <c r="B77" s="8">
        <v>45279.594456018516</v>
      </c>
      <c r="C77" t="s">
        <v>224</v>
      </c>
      <c r="D77" t="s">
        <v>150</v>
      </c>
      <c r="E77" t="s">
        <v>206</v>
      </c>
      <c r="F77" t="s">
        <v>174</v>
      </c>
      <c r="G77" t="s">
        <v>225</v>
      </c>
      <c r="H77">
        <v>40</v>
      </c>
      <c r="J77">
        <v>10</v>
      </c>
    </row>
    <row r="78" spans="1:10" x14ac:dyDescent="0.25">
      <c r="A78" t="s">
        <v>128</v>
      </c>
      <c r="B78" s="8">
        <v>45279.594456018516</v>
      </c>
      <c r="C78" t="s">
        <v>226</v>
      </c>
      <c r="D78" t="s">
        <v>150</v>
      </c>
      <c r="E78" t="s">
        <v>206</v>
      </c>
      <c r="F78" t="s">
        <v>174</v>
      </c>
      <c r="G78" t="s">
        <v>227</v>
      </c>
      <c r="H78">
        <v>11</v>
      </c>
      <c r="J78">
        <v>10</v>
      </c>
    </row>
  </sheetData>
  <autoFilter ref="A47:J47" xr:uid="{D2168F86-CB22-4E66-8EF7-3D3A5D01EA63}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E06B-A700-47F7-AA27-183272B8973E}">
  <dimension ref="A47:J79"/>
  <sheetViews>
    <sheetView topLeftCell="A22" workbookViewId="0">
      <selection activeCell="A47" sqref="A47:XFD47"/>
    </sheetView>
  </sheetViews>
  <sheetFormatPr defaultRowHeight="15" x14ac:dyDescent="0.25"/>
  <cols>
    <col min="1" max="1" width="65.8554687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3.140625" bestFit="1" customWidth="1"/>
    <col min="8" max="8" width="20.42578125" bestFit="1" customWidth="1"/>
    <col min="9" max="9" width="17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131</v>
      </c>
      <c r="B48" s="8">
        <v>45279.59574074074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9.6</v>
      </c>
    </row>
    <row r="49" spans="1:10" x14ac:dyDescent="0.25">
      <c r="A49" t="s">
        <v>131</v>
      </c>
      <c r="B49" s="8">
        <v>45279.59574074074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9.6</v>
      </c>
    </row>
    <row r="50" spans="1:10" x14ac:dyDescent="0.25">
      <c r="A50" t="s">
        <v>131</v>
      </c>
      <c r="B50" s="8">
        <v>45279.59574074074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9.6</v>
      </c>
    </row>
    <row r="51" spans="1:10" x14ac:dyDescent="0.25">
      <c r="A51" t="s">
        <v>131</v>
      </c>
      <c r="B51" s="8">
        <v>45279.59574074074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9.6</v>
      </c>
    </row>
    <row r="52" spans="1:10" x14ac:dyDescent="0.25">
      <c r="A52" t="s">
        <v>131</v>
      </c>
      <c r="B52" s="8">
        <v>45279.59574074074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9.6</v>
      </c>
    </row>
    <row r="53" spans="1:10" x14ac:dyDescent="0.25">
      <c r="A53" t="s">
        <v>131</v>
      </c>
      <c r="B53" s="8">
        <v>45279.59574074074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2</v>
      </c>
      <c r="J53">
        <v>9.6</v>
      </c>
    </row>
    <row r="54" spans="1:10" x14ac:dyDescent="0.25">
      <c r="A54" t="s">
        <v>131</v>
      </c>
      <c r="B54" s="8">
        <v>45279.59574074074</v>
      </c>
      <c r="C54" t="s">
        <v>233</v>
      </c>
      <c r="D54" t="s">
        <v>234</v>
      </c>
      <c r="E54" t="s">
        <v>151</v>
      </c>
      <c r="F54" t="s">
        <v>235</v>
      </c>
      <c r="G54" t="s">
        <v>313</v>
      </c>
      <c r="H54">
        <v>10</v>
      </c>
      <c r="J54">
        <v>9.6</v>
      </c>
    </row>
    <row r="55" spans="1:10" x14ac:dyDescent="0.25">
      <c r="A55" t="s">
        <v>131</v>
      </c>
      <c r="B55" s="8">
        <v>45279.59574074074</v>
      </c>
      <c r="C55" t="s">
        <v>170</v>
      </c>
      <c r="D55" t="s">
        <v>155</v>
      </c>
      <c r="E55" t="s">
        <v>151</v>
      </c>
      <c r="F55" t="s">
        <v>171</v>
      </c>
      <c r="G55" t="s">
        <v>286</v>
      </c>
      <c r="H55">
        <v>14</v>
      </c>
      <c r="J55">
        <v>9.6</v>
      </c>
    </row>
    <row r="56" spans="1:10" x14ac:dyDescent="0.25">
      <c r="A56" t="s">
        <v>131</v>
      </c>
      <c r="B56" s="8">
        <v>45279.59574074074</v>
      </c>
      <c r="C56" t="s">
        <v>173</v>
      </c>
      <c r="D56" t="s">
        <v>150</v>
      </c>
      <c r="E56" t="s">
        <v>151</v>
      </c>
      <c r="F56" t="s">
        <v>174</v>
      </c>
      <c r="G56" t="s">
        <v>175</v>
      </c>
      <c r="H56">
        <v>0</v>
      </c>
      <c r="J56">
        <v>9.6</v>
      </c>
    </row>
    <row r="57" spans="1:10" x14ac:dyDescent="0.25">
      <c r="A57" t="s">
        <v>131</v>
      </c>
      <c r="B57" s="8">
        <v>45279.59574074074</v>
      </c>
      <c r="C57" t="s">
        <v>176</v>
      </c>
      <c r="D57" t="s">
        <v>155</v>
      </c>
      <c r="E57" t="s">
        <v>151</v>
      </c>
      <c r="F57" t="s">
        <v>177</v>
      </c>
      <c r="G57" t="s">
        <v>178</v>
      </c>
      <c r="H57">
        <v>1</v>
      </c>
      <c r="I57" t="s">
        <v>179</v>
      </c>
      <c r="J57">
        <v>9.6</v>
      </c>
    </row>
    <row r="58" spans="1:10" x14ac:dyDescent="0.25">
      <c r="A58" t="s">
        <v>131</v>
      </c>
      <c r="B58" s="8">
        <v>45279.59574074074</v>
      </c>
      <c r="C58" t="s">
        <v>180</v>
      </c>
      <c r="D58" t="s">
        <v>150</v>
      </c>
      <c r="E58" t="s">
        <v>151</v>
      </c>
      <c r="F58" t="s">
        <v>181</v>
      </c>
      <c r="G58" t="s">
        <v>182</v>
      </c>
      <c r="H58">
        <v>1</v>
      </c>
      <c r="I58" t="s">
        <v>314</v>
      </c>
      <c r="J58">
        <v>9.6</v>
      </c>
    </row>
    <row r="59" spans="1:10" x14ac:dyDescent="0.25">
      <c r="A59" t="s">
        <v>131</v>
      </c>
      <c r="B59" s="8">
        <v>45279.59574074074</v>
      </c>
      <c r="C59" t="s">
        <v>184</v>
      </c>
      <c r="D59" t="s">
        <v>150</v>
      </c>
      <c r="E59" t="s">
        <v>151</v>
      </c>
      <c r="F59" t="s">
        <v>174</v>
      </c>
      <c r="G59" t="s">
        <v>185</v>
      </c>
      <c r="H59">
        <v>2</v>
      </c>
      <c r="J59">
        <v>9.6</v>
      </c>
    </row>
    <row r="60" spans="1:10" x14ac:dyDescent="0.25">
      <c r="A60" t="s">
        <v>131</v>
      </c>
      <c r="B60" s="8">
        <v>45279.59574074074</v>
      </c>
      <c r="C60" t="s">
        <v>186</v>
      </c>
      <c r="D60" t="s">
        <v>150</v>
      </c>
      <c r="E60" t="s">
        <v>151</v>
      </c>
      <c r="F60" t="s">
        <v>174</v>
      </c>
      <c r="G60" t="s">
        <v>187</v>
      </c>
      <c r="H60">
        <v>14</v>
      </c>
      <c r="J60">
        <v>9.6</v>
      </c>
    </row>
    <row r="61" spans="1:10" x14ac:dyDescent="0.25">
      <c r="A61" t="s">
        <v>131</v>
      </c>
      <c r="B61" s="8">
        <v>45279.59574074074</v>
      </c>
      <c r="C61" t="s">
        <v>188</v>
      </c>
      <c r="D61" t="s">
        <v>150</v>
      </c>
      <c r="E61" t="s">
        <v>151</v>
      </c>
      <c r="G61" t="s">
        <v>189</v>
      </c>
      <c r="H61">
        <v>14</v>
      </c>
      <c r="J61">
        <v>9.6</v>
      </c>
    </row>
    <row r="62" spans="1:10" x14ac:dyDescent="0.25">
      <c r="A62" t="s">
        <v>131</v>
      </c>
      <c r="B62" s="8">
        <v>45279.59574074074</v>
      </c>
      <c r="C62" t="s">
        <v>190</v>
      </c>
      <c r="D62" t="s">
        <v>150</v>
      </c>
      <c r="E62" t="s">
        <v>151</v>
      </c>
      <c r="G62" t="s">
        <v>191</v>
      </c>
      <c r="H62">
        <v>26</v>
      </c>
      <c r="J62">
        <v>9.6</v>
      </c>
    </row>
    <row r="63" spans="1:10" x14ac:dyDescent="0.25">
      <c r="A63" t="s">
        <v>131</v>
      </c>
      <c r="B63" s="8">
        <v>45279.59574074074</v>
      </c>
      <c r="C63" t="s">
        <v>192</v>
      </c>
      <c r="D63" t="s">
        <v>150</v>
      </c>
      <c r="E63" t="s">
        <v>151</v>
      </c>
      <c r="G63" t="s">
        <v>193</v>
      </c>
      <c r="H63">
        <v>4</v>
      </c>
      <c r="J63">
        <v>9.6</v>
      </c>
    </row>
    <row r="64" spans="1:10" x14ac:dyDescent="0.25">
      <c r="A64" t="s">
        <v>131</v>
      </c>
      <c r="B64" s="8">
        <v>45279.59574074074</v>
      </c>
      <c r="C64" t="s">
        <v>194</v>
      </c>
      <c r="D64" t="s">
        <v>150</v>
      </c>
      <c r="E64" t="s">
        <v>151</v>
      </c>
      <c r="G64" t="s">
        <v>195</v>
      </c>
      <c r="H64">
        <v>8</v>
      </c>
      <c r="J64">
        <v>9.6</v>
      </c>
    </row>
    <row r="65" spans="1:10" x14ac:dyDescent="0.25">
      <c r="A65" t="s">
        <v>131</v>
      </c>
      <c r="B65" s="8">
        <v>45279.59574074074</v>
      </c>
      <c r="C65" t="s">
        <v>196</v>
      </c>
      <c r="D65" t="s">
        <v>150</v>
      </c>
      <c r="E65" t="s">
        <v>151</v>
      </c>
      <c r="F65" t="s">
        <v>197</v>
      </c>
      <c r="G65" t="s">
        <v>198</v>
      </c>
      <c r="H65">
        <v>16</v>
      </c>
      <c r="J65">
        <v>9.6</v>
      </c>
    </row>
    <row r="66" spans="1:10" x14ac:dyDescent="0.25">
      <c r="A66" t="s">
        <v>131</v>
      </c>
      <c r="B66" s="8">
        <v>45279.59574074074</v>
      </c>
      <c r="C66" t="s">
        <v>199</v>
      </c>
      <c r="D66" t="s">
        <v>150</v>
      </c>
      <c r="E66" t="s">
        <v>151</v>
      </c>
      <c r="F66" t="s">
        <v>197</v>
      </c>
      <c r="G66" t="s">
        <v>200</v>
      </c>
      <c r="H66">
        <v>3</v>
      </c>
      <c r="J66">
        <v>9.6</v>
      </c>
    </row>
    <row r="67" spans="1:10" x14ac:dyDescent="0.25">
      <c r="A67" t="s">
        <v>131</v>
      </c>
      <c r="B67" s="8">
        <v>45279.59574074074</v>
      </c>
      <c r="C67" t="s">
        <v>201</v>
      </c>
      <c r="D67" t="s">
        <v>150</v>
      </c>
      <c r="E67" t="s">
        <v>151</v>
      </c>
      <c r="F67" t="s">
        <v>171</v>
      </c>
      <c r="G67" t="s">
        <v>202</v>
      </c>
      <c r="H67">
        <v>21</v>
      </c>
      <c r="J67">
        <v>9.6</v>
      </c>
    </row>
    <row r="68" spans="1:10" x14ac:dyDescent="0.25">
      <c r="A68" t="s">
        <v>131</v>
      </c>
      <c r="B68" s="8">
        <v>45279.59574074074</v>
      </c>
      <c r="C68" t="s">
        <v>203</v>
      </c>
      <c r="D68" t="s">
        <v>150</v>
      </c>
      <c r="E68" t="s">
        <v>151</v>
      </c>
      <c r="F68" t="s">
        <v>197</v>
      </c>
      <c r="G68" t="s">
        <v>204</v>
      </c>
      <c r="H68">
        <v>35</v>
      </c>
      <c r="J68">
        <v>9.6</v>
      </c>
    </row>
    <row r="69" spans="1:10" x14ac:dyDescent="0.25">
      <c r="A69" t="s">
        <v>131</v>
      </c>
      <c r="B69" s="8">
        <v>45279.59574074074</v>
      </c>
      <c r="C69" t="s">
        <v>205</v>
      </c>
      <c r="D69" t="s">
        <v>150</v>
      </c>
      <c r="E69" t="s">
        <v>206</v>
      </c>
      <c r="F69" t="s">
        <v>207</v>
      </c>
      <c r="G69" t="s">
        <v>208</v>
      </c>
      <c r="H69">
        <v>1</v>
      </c>
      <c r="J69">
        <v>9.6</v>
      </c>
    </row>
    <row r="70" spans="1:10" x14ac:dyDescent="0.25">
      <c r="A70" t="s">
        <v>131</v>
      </c>
      <c r="B70" s="8">
        <v>45279.59574074074</v>
      </c>
      <c r="C70" t="s">
        <v>209</v>
      </c>
      <c r="D70" t="s">
        <v>150</v>
      </c>
      <c r="E70" t="s">
        <v>206</v>
      </c>
      <c r="F70" t="s">
        <v>210</v>
      </c>
      <c r="G70" t="s">
        <v>211</v>
      </c>
      <c r="H70">
        <v>3</v>
      </c>
      <c r="J70">
        <v>9.6</v>
      </c>
    </row>
    <row r="71" spans="1:10" x14ac:dyDescent="0.25">
      <c r="A71" t="s">
        <v>131</v>
      </c>
      <c r="B71" s="8">
        <v>45279.59574074074</v>
      </c>
      <c r="C71" t="s">
        <v>279</v>
      </c>
      <c r="D71" t="s">
        <v>150</v>
      </c>
      <c r="E71" t="s">
        <v>151</v>
      </c>
      <c r="F71" t="s">
        <v>174</v>
      </c>
      <c r="G71" t="s">
        <v>280</v>
      </c>
      <c r="H71">
        <v>2</v>
      </c>
      <c r="J71">
        <v>9.6</v>
      </c>
    </row>
    <row r="72" spans="1:10" x14ac:dyDescent="0.25">
      <c r="A72" t="s">
        <v>131</v>
      </c>
      <c r="B72" s="8">
        <v>45279.59574074074</v>
      </c>
      <c r="C72" t="s">
        <v>212</v>
      </c>
      <c r="D72" t="s">
        <v>155</v>
      </c>
      <c r="E72" t="s">
        <v>161</v>
      </c>
      <c r="F72" t="s">
        <v>213</v>
      </c>
      <c r="G72" t="s">
        <v>248</v>
      </c>
      <c r="H72">
        <v>2</v>
      </c>
      <c r="J72">
        <v>9.6</v>
      </c>
    </row>
    <row r="73" spans="1:10" x14ac:dyDescent="0.25">
      <c r="A73" t="s">
        <v>131</v>
      </c>
      <c r="B73" s="8">
        <v>45279.59574074074</v>
      </c>
      <c r="C73" t="s">
        <v>307</v>
      </c>
      <c r="D73" t="s">
        <v>150</v>
      </c>
      <c r="E73" t="s">
        <v>151</v>
      </c>
      <c r="F73" t="s">
        <v>308</v>
      </c>
      <c r="G73" t="s">
        <v>309</v>
      </c>
      <c r="H73">
        <v>1</v>
      </c>
      <c r="J73">
        <v>9.6</v>
      </c>
    </row>
    <row r="74" spans="1:10" x14ac:dyDescent="0.25">
      <c r="A74" t="s">
        <v>131</v>
      </c>
      <c r="B74" s="8">
        <v>45279.59574074074</v>
      </c>
      <c r="C74" t="s">
        <v>215</v>
      </c>
      <c r="D74" t="s">
        <v>150</v>
      </c>
      <c r="E74" t="s">
        <v>206</v>
      </c>
      <c r="F74" t="s">
        <v>174</v>
      </c>
      <c r="G74" t="s">
        <v>216</v>
      </c>
      <c r="H74">
        <v>1</v>
      </c>
      <c r="J74">
        <v>9.6</v>
      </c>
    </row>
    <row r="75" spans="1:10" x14ac:dyDescent="0.25">
      <c r="A75" t="s">
        <v>131</v>
      </c>
      <c r="B75" s="8">
        <v>45279.59574074074</v>
      </c>
      <c r="C75" t="s">
        <v>217</v>
      </c>
      <c r="D75" t="s">
        <v>150</v>
      </c>
      <c r="E75" t="s">
        <v>206</v>
      </c>
      <c r="F75" t="s">
        <v>218</v>
      </c>
      <c r="G75" t="s">
        <v>219</v>
      </c>
      <c r="H75">
        <v>2</v>
      </c>
      <c r="J75">
        <v>9.6</v>
      </c>
    </row>
    <row r="76" spans="1:10" x14ac:dyDescent="0.25">
      <c r="A76" t="s">
        <v>131</v>
      </c>
      <c r="B76" s="8">
        <v>45279.59574074074</v>
      </c>
      <c r="C76" t="s">
        <v>220</v>
      </c>
      <c r="D76" t="s">
        <v>150</v>
      </c>
      <c r="E76" t="s">
        <v>206</v>
      </c>
      <c r="F76" t="s">
        <v>174</v>
      </c>
      <c r="G76" t="s">
        <v>221</v>
      </c>
      <c r="H76">
        <v>2</v>
      </c>
      <c r="J76">
        <v>9.6</v>
      </c>
    </row>
    <row r="77" spans="1:10" x14ac:dyDescent="0.25">
      <c r="A77" t="s">
        <v>131</v>
      </c>
      <c r="B77" s="8">
        <v>45279.59574074074</v>
      </c>
      <c r="C77" t="s">
        <v>222</v>
      </c>
      <c r="D77" t="s">
        <v>150</v>
      </c>
      <c r="E77" t="s">
        <v>206</v>
      </c>
      <c r="F77" t="s">
        <v>174</v>
      </c>
      <c r="G77" t="s">
        <v>223</v>
      </c>
      <c r="H77">
        <v>2</v>
      </c>
      <c r="J77">
        <v>9.6</v>
      </c>
    </row>
    <row r="78" spans="1:10" x14ac:dyDescent="0.25">
      <c r="A78" t="s">
        <v>131</v>
      </c>
      <c r="B78" s="8">
        <v>45279.59574074074</v>
      </c>
      <c r="C78" t="s">
        <v>224</v>
      </c>
      <c r="D78" t="s">
        <v>150</v>
      </c>
      <c r="E78" t="s">
        <v>206</v>
      </c>
      <c r="F78" t="s">
        <v>174</v>
      </c>
      <c r="G78" t="s">
        <v>225</v>
      </c>
      <c r="H78">
        <v>40</v>
      </c>
      <c r="J78">
        <v>9.6</v>
      </c>
    </row>
    <row r="79" spans="1:10" x14ac:dyDescent="0.25">
      <c r="A79" t="s">
        <v>131</v>
      </c>
      <c r="B79" s="8">
        <v>45279.59574074074</v>
      </c>
      <c r="C79" t="s">
        <v>226</v>
      </c>
      <c r="D79" t="s">
        <v>150</v>
      </c>
      <c r="E79" t="s">
        <v>206</v>
      </c>
      <c r="F79" t="s">
        <v>174</v>
      </c>
      <c r="G79" t="s">
        <v>227</v>
      </c>
      <c r="H79">
        <v>11</v>
      </c>
      <c r="J79">
        <v>9.6</v>
      </c>
    </row>
  </sheetData>
  <autoFilter ref="A47:J47" xr:uid="{B2E8E06B-A700-47F7-AA27-183272B8973E}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05A8-9CB0-4FCE-874B-88739CAA7B13}">
  <dimension ref="A47:J76"/>
  <sheetViews>
    <sheetView topLeftCell="A25" workbookViewId="0">
      <selection activeCell="A47" sqref="A47:XFD47"/>
    </sheetView>
  </sheetViews>
  <sheetFormatPr defaultRowHeight="15" x14ac:dyDescent="0.25"/>
  <cols>
    <col min="1" max="1" width="46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6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133</v>
      </c>
      <c r="B48" s="8">
        <v>45279.596921296295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9.9</v>
      </c>
    </row>
    <row r="49" spans="1:10" x14ac:dyDescent="0.25">
      <c r="A49" t="s">
        <v>133</v>
      </c>
      <c r="B49" s="8">
        <v>45279.596921296295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9.9</v>
      </c>
    </row>
    <row r="50" spans="1:10" x14ac:dyDescent="0.25">
      <c r="A50" t="s">
        <v>133</v>
      </c>
      <c r="B50" s="8">
        <v>45279.596921296295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9.9</v>
      </c>
    </row>
    <row r="51" spans="1:10" x14ac:dyDescent="0.25">
      <c r="A51" t="s">
        <v>133</v>
      </c>
      <c r="B51" s="8">
        <v>45279.596921296295</v>
      </c>
      <c r="C51" t="s">
        <v>160</v>
      </c>
      <c r="D51" t="s">
        <v>155</v>
      </c>
      <c r="E51" t="s">
        <v>161</v>
      </c>
      <c r="F51" t="s">
        <v>162</v>
      </c>
      <c r="G51" t="s">
        <v>315</v>
      </c>
      <c r="H51">
        <v>10</v>
      </c>
      <c r="J51">
        <v>9.9</v>
      </c>
    </row>
    <row r="52" spans="1:10" x14ac:dyDescent="0.25">
      <c r="A52" t="s">
        <v>133</v>
      </c>
      <c r="B52" s="8">
        <v>45279.596921296295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9.9</v>
      </c>
    </row>
    <row r="53" spans="1:10" x14ac:dyDescent="0.25">
      <c r="A53" t="s">
        <v>133</v>
      </c>
      <c r="B53" s="8">
        <v>45279.596921296295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9.9</v>
      </c>
    </row>
    <row r="54" spans="1:10" x14ac:dyDescent="0.25">
      <c r="A54" t="s">
        <v>133</v>
      </c>
      <c r="B54" s="8">
        <v>45279.596921296295</v>
      </c>
      <c r="C54" t="s">
        <v>170</v>
      </c>
      <c r="D54" t="s">
        <v>155</v>
      </c>
      <c r="E54" t="s">
        <v>151</v>
      </c>
      <c r="F54" t="s">
        <v>171</v>
      </c>
      <c r="G54" t="s">
        <v>316</v>
      </c>
      <c r="H54">
        <v>35</v>
      </c>
      <c r="J54">
        <v>9.9</v>
      </c>
    </row>
    <row r="55" spans="1:10" x14ac:dyDescent="0.25">
      <c r="A55" t="s">
        <v>133</v>
      </c>
      <c r="B55" s="8">
        <v>45279.596921296295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9.9</v>
      </c>
    </row>
    <row r="56" spans="1:10" x14ac:dyDescent="0.25">
      <c r="A56" t="s">
        <v>133</v>
      </c>
      <c r="B56" s="8">
        <v>45279.596921296295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9.9</v>
      </c>
    </row>
    <row r="57" spans="1:10" x14ac:dyDescent="0.25">
      <c r="A57" t="s">
        <v>133</v>
      </c>
      <c r="B57" s="8">
        <v>45279.596921296295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317</v>
      </c>
      <c r="J57">
        <v>9.9</v>
      </c>
    </row>
    <row r="58" spans="1:10" x14ac:dyDescent="0.25">
      <c r="A58" t="s">
        <v>133</v>
      </c>
      <c r="B58" s="8">
        <v>45279.596921296295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10</v>
      </c>
      <c r="J58">
        <v>9.9</v>
      </c>
    </row>
    <row r="59" spans="1:10" x14ac:dyDescent="0.25">
      <c r="A59" t="s">
        <v>133</v>
      </c>
      <c r="B59" s="8">
        <v>45279.596921296295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22</v>
      </c>
      <c r="J59">
        <v>9.9</v>
      </c>
    </row>
    <row r="60" spans="1:10" x14ac:dyDescent="0.25">
      <c r="A60" t="s">
        <v>133</v>
      </c>
      <c r="B60" s="8">
        <v>45279.596921296295</v>
      </c>
      <c r="C60" t="s">
        <v>188</v>
      </c>
      <c r="D60" t="s">
        <v>150</v>
      </c>
      <c r="E60" t="s">
        <v>151</v>
      </c>
      <c r="G60" t="s">
        <v>189</v>
      </c>
      <c r="H60">
        <v>22</v>
      </c>
      <c r="J60">
        <v>9.9</v>
      </c>
    </row>
    <row r="61" spans="1:10" x14ac:dyDescent="0.25">
      <c r="A61" t="s">
        <v>133</v>
      </c>
      <c r="B61" s="8">
        <v>45279.596921296295</v>
      </c>
      <c r="C61" t="s">
        <v>190</v>
      </c>
      <c r="D61" t="s">
        <v>150</v>
      </c>
      <c r="E61" t="s">
        <v>151</v>
      </c>
      <c r="G61" t="s">
        <v>191</v>
      </c>
      <c r="H61">
        <v>30</v>
      </c>
      <c r="J61">
        <v>9.9</v>
      </c>
    </row>
    <row r="62" spans="1:10" x14ac:dyDescent="0.25">
      <c r="A62" t="s">
        <v>133</v>
      </c>
      <c r="B62" s="8">
        <v>45279.596921296295</v>
      </c>
      <c r="C62" t="s">
        <v>192</v>
      </c>
      <c r="D62" t="s">
        <v>150</v>
      </c>
      <c r="E62" t="s">
        <v>151</v>
      </c>
      <c r="G62" t="s">
        <v>193</v>
      </c>
      <c r="H62">
        <v>15</v>
      </c>
      <c r="J62">
        <v>9.9</v>
      </c>
    </row>
    <row r="63" spans="1:10" x14ac:dyDescent="0.25">
      <c r="A63" t="s">
        <v>133</v>
      </c>
      <c r="B63" s="8">
        <v>45279.596921296295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9.9</v>
      </c>
    </row>
    <row r="64" spans="1:10" x14ac:dyDescent="0.25">
      <c r="A64" t="s">
        <v>133</v>
      </c>
      <c r="B64" s="8">
        <v>45279.596921296295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35</v>
      </c>
      <c r="J64">
        <v>9.9</v>
      </c>
    </row>
    <row r="65" spans="1:10" x14ac:dyDescent="0.25">
      <c r="A65" t="s">
        <v>133</v>
      </c>
      <c r="B65" s="8">
        <v>45279.596921296295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9.9</v>
      </c>
    </row>
    <row r="66" spans="1:10" x14ac:dyDescent="0.25">
      <c r="A66" t="s">
        <v>133</v>
      </c>
      <c r="B66" s="8">
        <v>45279.596921296295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37</v>
      </c>
      <c r="J66">
        <v>9.9</v>
      </c>
    </row>
    <row r="67" spans="1:10" x14ac:dyDescent="0.25">
      <c r="A67" t="s">
        <v>133</v>
      </c>
      <c r="B67" s="8">
        <v>45279.596921296295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9.9</v>
      </c>
    </row>
    <row r="68" spans="1:10" x14ac:dyDescent="0.25">
      <c r="A68" t="s">
        <v>133</v>
      </c>
      <c r="B68" s="8">
        <v>45279.596921296295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9.9</v>
      </c>
    </row>
    <row r="69" spans="1:10" x14ac:dyDescent="0.25">
      <c r="A69" t="s">
        <v>133</v>
      </c>
      <c r="B69" s="8">
        <v>45279.596921296295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9.9</v>
      </c>
    </row>
    <row r="70" spans="1:10" x14ac:dyDescent="0.25">
      <c r="A70" t="s">
        <v>133</v>
      </c>
      <c r="B70" s="8">
        <v>45279.596921296295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9.9</v>
      </c>
    </row>
    <row r="71" spans="1:10" x14ac:dyDescent="0.25">
      <c r="A71" t="s">
        <v>133</v>
      </c>
      <c r="B71" s="8">
        <v>45279.596921296295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9.9</v>
      </c>
    </row>
    <row r="72" spans="1:10" x14ac:dyDescent="0.25">
      <c r="A72" t="s">
        <v>133</v>
      </c>
      <c r="B72" s="8">
        <v>45279.596921296295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9.9</v>
      </c>
    </row>
    <row r="73" spans="1:10" x14ac:dyDescent="0.25">
      <c r="A73" t="s">
        <v>133</v>
      </c>
      <c r="B73" s="8">
        <v>45279.596921296295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9.9</v>
      </c>
    </row>
    <row r="74" spans="1:10" x14ac:dyDescent="0.25">
      <c r="A74" t="s">
        <v>133</v>
      </c>
      <c r="B74" s="8">
        <v>45279.596921296295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9.9</v>
      </c>
    </row>
    <row r="75" spans="1:10" x14ac:dyDescent="0.25">
      <c r="A75" t="s">
        <v>133</v>
      </c>
      <c r="B75" s="8">
        <v>45279.596921296295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32</v>
      </c>
      <c r="J75">
        <v>9.9</v>
      </c>
    </row>
    <row r="76" spans="1:10" x14ac:dyDescent="0.25">
      <c r="A76" t="s">
        <v>133</v>
      </c>
      <c r="B76" s="8">
        <v>45279.596921296295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11</v>
      </c>
      <c r="J76">
        <v>9.9</v>
      </c>
    </row>
  </sheetData>
  <autoFilter ref="A47:J47" xr:uid="{D1E705A8-9CB0-4FCE-874B-88739CAA7B13}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BC2D-5FCA-432B-9C77-7A92E93FBF92}">
  <dimension ref="A47:J77"/>
  <sheetViews>
    <sheetView topLeftCell="A22" workbookViewId="0">
      <selection activeCell="A47" sqref="A47:XFD47"/>
    </sheetView>
  </sheetViews>
  <sheetFormatPr defaultRowHeight="15" x14ac:dyDescent="0.25"/>
  <cols>
    <col min="1" max="1" width="50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9.42578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136</v>
      </c>
      <c r="B48" s="8">
        <v>45279.598113425927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7</v>
      </c>
      <c r="J48">
        <v>10</v>
      </c>
    </row>
    <row r="49" spans="1:10" x14ac:dyDescent="0.25">
      <c r="A49" t="s">
        <v>136</v>
      </c>
      <c r="B49" s="8">
        <v>45279.598113425927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136</v>
      </c>
      <c r="B50" s="8">
        <v>45279.598113425927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136</v>
      </c>
      <c r="B51" s="8">
        <v>45279.598113425927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136</v>
      </c>
      <c r="B52" s="8">
        <v>45279.598113425927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136</v>
      </c>
      <c r="B53" s="8">
        <v>45279.598113425927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2</v>
      </c>
      <c r="J53">
        <v>10</v>
      </c>
    </row>
    <row r="54" spans="1:10" x14ac:dyDescent="0.25">
      <c r="A54" t="s">
        <v>136</v>
      </c>
      <c r="B54" s="8">
        <v>45279.598113425927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136</v>
      </c>
      <c r="B55" s="8">
        <v>45279.598113425927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136</v>
      </c>
      <c r="B56" s="8">
        <v>45279.598113425927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136</v>
      </c>
      <c r="B57" s="8">
        <v>45279.598113425927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318</v>
      </c>
      <c r="J57">
        <v>10</v>
      </c>
    </row>
    <row r="58" spans="1:10" x14ac:dyDescent="0.25">
      <c r="A58" t="s">
        <v>136</v>
      </c>
      <c r="B58" s="8">
        <v>45279.598113425927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136</v>
      </c>
      <c r="B59" s="8">
        <v>45279.598113425927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7</v>
      </c>
      <c r="J59">
        <v>10</v>
      </c>
    </row>
    <row r="60" spans="1:10" x14ac:dyDescent="0.25">
      <c r="A60" t="s">
        <v>136</v>
      </c>
      <c r="B60" s="8">
        <v>45279.598113425927</v>
      </c>
      <c r="C60" t="s">
        <v>188</v>
      </c>
      <c r="D60" t="s">
        <v>150</v>
      </c>
      <c r="E60" t="s">
        <v>151</v>
      </c>
      <c r="G60" t="s">
        <v>189</v>
      </c>
      <c r="H60">
        <v>7</v>
      </c>
      <c r="J60">
        <v>10</v>
      </c>
    </row>
    <row r="61" spans="1:10" x14ac:dyDescent="0.25">
      <c r="A61" t="s">
        <v>136</v>
      </c>
      <c r="B61" s="8">
        <v>45279.598113425927</v>
      </c>
      <c r="C61" t="s">
        <v>190</v>
      </c>
      <c r="D61" t="s">
        <v>150</v>
      </c>
      <c r="E61" t="s">
        <v>151</v>
      </c>
      <c r="G61" t="s">
        <v>191</v>
      </c>
      <c r="H61">
        <v>15</v>
      </c>
      <c r="J61">
        <v>10</v>
      </c>
    </row>
    <row r="62" spans="1:10" x14ac:dyDescent="0.25">
      <c r="A62" t="s">
        <v>136</v>
      </c>
      <c r="B62" s="8">
        <v>45279.598113425927</v>
      </c>
      <c r="C62" t="s">
        <v>192</v>
      </c>
      <c r="D62" t="s">
        <v>150</v>
      </c>
      <c r="E62" t="s">
        <v>151</v>
      </c>
      <c r="G62" t="s">
        <v>193</v>
      </c>
      <c r="H62">
        <v>5</v>
      </c>
      <c r="J62">
        <v>10</v>
      </c>
    </row>
    <row r="63" spans="1:10" x14ac:dyDescent="0.25">
      <c r="A63" t="s">
        <v>136</v>
      </c>
      <c r="B63" s="8">
        <v>45279.598113425927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136</v>
      </c>
      <c r="B64" s="8">
        <v>45279.598113425927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19</v>
      </c>
      <c r="J64">
        <v>10</v>
      </c>
    </row>
    <row r="65" spans="1:10" x14ac:dyDescent="0.25">
      <c r="A65" t="s">
        <v>136</v>
      </c>
      <c r="B65" s="8">
        <v>45279.598113425927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4</v>
      </c>
      <c r="J65">
        <v>10</v>
      </c>
    </row>
    <row r="66" spans="1:10" x14ac:dyDescent="0.25">
      <c r="A66" t="s">
        <v>136</v>
      </c>
      <c r="B66" s="8">
        <v>45279.598113425927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33</v>
      </c>
      <c r="J66">
        <v>10</v>
      </c>
    </row>
    <row r="67" spans="1:10" x14ac:dyDescent="0.25">
      <c r="A67" t="s">
        <v>136</v>
      </c>
      <c r="B67" s="8">
        <v>45279.598113425927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136</v>
      </c>
      <c r="B68" s="8">
        <v>45279.598113425927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136</v>
      </c>
      <c r="B69" s="8">
        <v>45279.598113425927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4</v>
      </c>
      <c r="J69">
        <v>10</v>
      </c>
    </row>
    <row r="70" spans="1:10" x14ac:dyDescent="0.25">
      <c r="A70" t="s">
        <v>136</v>
      </c>
      <c r="B70" s="8">
        <v>45279.598113425927</v>
      </c>
      <c r="C70" t="s">
        <v>261</v>
      </c>
      <c r="D70" t="s">
        <v>150</v>
      </c>
      <c r="E70" t="s">
        <v>151</v>
      </c>
      <c r="F70" t="s">
        <v>152</v>
      </c>
      <c r="G70" t="s">
        <v>262</v>
      </c>
      <c r="H70">
        <v>1</v>
      </c>
      <c r="J70">
        <v>10</v>
      </c>
    </row>
    <row r="71" spans="1:10" x14ac:dyDescent="0.25">
      <c r="A71" t="s">
        <v>136</v>
      </c>
      <c r="B71" s="8">
        <v>45279.598113425927</v>
      </c>
      <c r="C71" t="s">
        <v>212</v>
      </c>
      <c r="D71" t="s">
        <v>155</v>
      </c>
      <c r="E71" t="s">
        <v>161</v>
      </c>
      <c r="F71" t="s">
        <v>213</v>
      </c>
      <c r="G71" t="s">
        <v>214</v>
      </c>
      <c r="H71">
        <v>1</v>
      </c>
      <c r="J71">
        <v>10</v>
      </c>
    </row>
    <row r="72" spans="1:10" x14ac:dyDescent="0.25">
      <c r="A72" t="s">
        <v>136</v>
      </c>
      <c r="B72" s="8">
        <v>45279.598113425927</v>
      </c>
      <c r="C72" t="s">
        <v>215</v>
      </c>
      <c r="D72" t="s">
        <v>150</v>
      </c>
      <c r="E72" t="s">
        <v>206</v>
      </c>
      <c r="F72" t="s">
        <v>174</v>
      </c>
      <c r="G72" t="s">
        <v>216</v>
      </c>
      <c r="H72">
        <v>1</v>
      </c>
      <c r="J72">
        <v>10</v>
      </c>
    </row>
    <row r="73" spans="1:10" x14ac:dyDescent="0.25">
      <c r="A73" t="s">
        <v>136</v>
      </c>
      <c r="B73" s="8">
        <v>45279.598113425927</v>
      </c>
      <c r="C73" t="s">
        <v>217</v>
      </c>
      <c r="D73" t="s">
        <v>150</v>
      </c>
      <c r="E73" t="s">
        <v>206</v>
      </c>
      <c r="F73" t="s">
        <v>218</v>
      </c>
      <c r="G73" t="s">
        <v>219</v>
      </c>
      <c r="H73">
        <v>2</v>
      </c>
      <c r="J73">
        <v>10</v>
      </c>
    </row>
    <row r="74" spans="1:10" x14ac:dyDescent="0.25">
      <c r="A74" t="s">
        <v>136</v>
      </c>
      <c r="B74" s="8">
        <v>45279.598113425927</v>
      </c>
      <c r="C74" t="s">
        <v>220</v>
      </c>
      <c r="D74" t="s">
        <v>150</v>
      </c>
      <c r="E74" t="s">
        <v>206</v>
      </c>
      <c r="F74" t="s">
        <v>174</v>
      </c>
      <c r="G74" t="s">
        <v>221</v>
      </c>
      <c r="H74">
        <v>2</v>
      </c>
      <c r="J74">
        <v>10</v>
      </c>
    </row>
    <row r="75" spans="1:10" x14ac:dyDescent="0.25">
      <c r="A75" t="s">
        <v>136</v>
      </c>
      <c r="B75" s="8">
        <v>45279.598113425927</v>
      </c>
      <c r="C75" t="s">
        <v>222</v>
      </c>
      <c r="D75" t="s">
        <v>150</v>
      </c>
      <c r="E75" t="s">
        <v>206</v>
      </c>
      <c r="F75" t="s">
        <v>174</v>
      </c>
      <c r="G75" t="s">
        <v>223</v>
      </c>
      <c r="H75">
        <v>2</v>
      </c>
      <c r="J75">
        <v>10</v>
      </c>
    </row>
    <row r="76" spans="1:10" x14ac:dyDescent="0.25">
      <c r="A76" t="s">
        <v>136</v>
      </c>
      <c r="B76" s="8">
        <v>45279.598113425927</v>
      </c>
      <c r="C76" t="s">
        <v>224</v>
      </c>
      <c r="D76" t="s">
        <v>150</v>
      </c>
      <c r="E76" t="s">
        <v>206</v>
      </c>
      <c r="F76" t="s">
        <v>174</v>
      </c>
      <c r="G76" t="s">
        <v>225</v>
      </c>
      <c r="H76">
        <v>31</v>
      </c>
      <c r="J76">
        <v>10</v>
      </c>
    </row>
    <row r="77" spans="1:10" x14ac:dyDescent="0.25">
      <c r="A77" t="s">
        <v>136</v>
      </c>
      <c r="B77" s="8">
        <v>45279.598113425927</v>
      </c>
      <c r="C77" t="s">
        <v>226</v>
      </c>
      <c r="D77" t="s">
        <v>150</v>
      </c>
      <c r="E77" t="s">
        <v>206</v>
      </c>
      <c r="F77" t="s">
        <v>174</v>
      </c>
      <c r="G77" t="s">
        <v>227</v>
      </c>
      <c r="H77">
        <v>10</v>
      </c>
      <c r="J77">
        <v>10</v>
      </c>
    </row>
  </sheetData>
  <autoFilter ref="A47:J47" xr:uid="{F95DBC2D-5FCA-432B-9C77-7A92E93FBF92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D028B-2281-4ACD-B1A9-A92AD6BFBCA5}">
  <dimension ref="A47:J76"/>
  <sheetViews>
    <sheetView topLeftCell="A22" workbookViewId="0">
      <selection activeCell="D51" sqref="D51"/>
    </sheetView>
  </sheetViews>
  <sheetFormatPr defaultRowHeight="15" x14ac:dyDescent="0.25"/>
  <cols>
    <col min="1" max="1" width="42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8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39</v>
      </c>
      <c r="B48" s="8">
        <v>45279.55400462963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39</v>
      </c>
      <c r="B49" s="8">
        <v>45279.55400462963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39</v>
      </c>
      <c r="B50" s="8">
        <v>45279.55400462963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39</v>
      </c>
      <c r="B51" s="8">
        <v>45279.55400462963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39</v>
      </c>
      <c r="B52" s="8">
        <v>45279.55400462963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39</v>
      </c>
      <c r="B53" s="8">
        <v>45279.55400462963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39</v>
      </c>
      <c r="B54" s="8">
        <v>45279.55400462963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39</v>
      </c>
      <c r="B55" s="8">
        <v>45279.55400462963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39</v>
      </c>
      <c r="B56" s="8">
        <v>45279.55400462963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39</v>
      </c>
      <c r="B57" s="8">
        <v>45279.55400462963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228</v>
      </c>
      <c r="J57">
        <v>10</v>
      </c>
    </row>
    <row r="58" spans="1:10" x14ac:dyDescent="0.25">
      <c r="A58" t="s">
        <v>39</v>
      </c>
      <c r="B58" s="8">
        <v>45279.55400462963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39</v>
      </c>
      <c r="B59" s="8">
        <v>45279.55400462963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39</v>
      </c>
      <c r="B60" s="8">
        <v>45279.55400462963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39</v>
      </c>
      <c r="B61" s="8">
        <v>45279.55400462963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39</v>
      </c>
      <c r="B62" s="8">
        <v>45279.55400462963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39</v>
      </c>
      <c r="B63" s="8">
        <v>45279.55400462963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39</v>
      </c>
      <c r="B64" s="8">
        <v>45279.55400462963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39</v>
      </c>
      <c r="B65" s="8">
        <v>45279.55400462963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39</v>
      </c>
      <c r="B66" s="8">
        <v>45279.55400462963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19</v>
      </c>
      <c r="J66">
        <v>10</v>
      </c>
    </row>
    <row r="67" spans="1:10" x14ac:dyDescent="0.25">
      <c r="A67" t="s">
        <v>39</v>
      </c>
      <c r="B67" s="8">
        <v>45279.55400462963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39</v>
      </c>
      <c r="B68" s="8">
        <v>45279.55400462963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39</v>
      </c>
      <c r="B69" s="8">
        <v>45279.55400462963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39</v>
      </c>
      <c r="B70" s="8">
        <v>45279.55400462963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39</v>
      </c>
      <c r="B71" s="8">
        <v>45279.55400462963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39</v>
      </c>
      <c r="B72" s="8">
        <v>45279.55400462963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39</v>
      </c>
      <c r="B73" s="8">
        <v>45279.55400462963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39</v>
      </c>
      <c r="B74" s="8">
        <v>45279.55400462963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39</v>
      </c>
      <c r="B75" s="8">
        <v>45279.55400462963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42</v>
      </c>
      <c r="J75">
        <v>10</v>
      </c>
    </row>
    <row r="76" spans="1:10" x14ac:dyDescent="0.25">
      <c r="A76" t="s">
        <v>39</v>
      </c>
      <c r="B76" s="8">
        <v>45279.55400462963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12</v>
      </c>
      <c r="J76">
        <v>10</v>
      </c>
    </row>
  </sheetData>
  <autoFilter ref="A47:J47" xr:uid="{5AAD028B-2281-4ACD-B1A9-A92AD6BFBCA5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679DE-3629-4477-BBD0-C969CB9BCE20}">
  <dimension ref="A47:J76"/>
  <sheetViews>
    <sheetView workbookViewId="0">
      <selection activeCell="C49" sqref="C49"/>
    </sheetView>
  </sheetViews>
  <sheetFormatPr defaultRowHeight="15" x14ac:dyDescent="0.25"/>
  <cols>
    <col min="1" max="1" width="46.1406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9.57031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48</v>
      </c>
      <c r="B48" s="8">
        <v>45279.555069444446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48</v>
      </c>
      <c r="B49" s="8">
        <v>45279.555069444446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48</v>
      </c>
      <c r="B50" s="8">
        <v>45279.555069444446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48</v>
      </c>
      <c r="B51" s="8">
        <v>45279.555069444446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48</v>
      </c>
      <c r="B52" s="8">
        <v>45279.555069444446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48</v>
      </c>
      <c r="B53" s="8">
        <v>45279.555069444446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48</v>
      </c>
      <c r="B54" s="8">
        <v>45279.555069444446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48</v>
      </c>
      <c r="B55" s="8">
        <v>45279.555069444446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48</v>
      </c>
      <c r="B56" s="8">
        <v>45279.555069444446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48</v>
      </c>
      <c r="B57" s="8">
        <v>45279.555069444446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246</v>
      </c>
      <c r="J57">
        <v>10</v>
      </c>
    </row>
    <row r="58" spans="1:10" x14ac:dyDescent="0.25">
      <c r="A58" t="s">
        <v>48</v>
      </c>
      <c r="B58" s="8">
        <v>45279.555069444446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48</v>
      </c>
      <c r="B59" s="8">
        <v>45279.555069444446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48</v>
      </c>
      <c r="B60" s="8">
        <v>45279.555069444446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48</v>
      </c>
      <c r="B61" s="8">
        <v>45279.555069444446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48</v>
      </c>
      <c r="B62" s="8">
        <v>45279.555069444446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48</v>
      </c>
      <c r="B63" s="8">
        <v>45279.555069444446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48</v>
      </c>
      <c r="B64" s="8">
        <v>45279.555069444446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48</v>
      </c>
      <c r="B65" s="8">
        <v>45279.555069444446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48</v>
      </c>
      <c r="B66" s="8">
        <v>45279.555069444446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48</v>
      </c>
      <c r="B67" s="8">
        <v>45279.555069444446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45</v>
      </c>
      <c r="J67">
        <v>10</v>
      </c>
    </row>
    <row r="68" spans="1:10" x14ac:dyDescent="0.25">
      <c r="A68" t="s">
        <v>48</v>
      </c>
      <c r="B68" s="8">
        <v>45279.555069444446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48</v>
      </c>
      <c r="B69" s="8">
        <v>45279.555069444446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48</v>
      </c>
      <c r="B70" s="8">
        <v>45279.555069444446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48</v>
      </c>
      <c r="B71" s="8">
        <v>45279.555069444446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48</v>
      </c>
      <c r="B72" s="8">
        <v>45279.555069444446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48</v>
      </c>
      <c r="B73" s="8">
        <v>45279.555069444446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48</v>
      </c>
      <c r="B74" s="8">
        <v>45279.555069444446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48</v>
      </c>
      <c r="B75" s="8">
        <v>45279.555069444446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48</v>
      </c>
      <c r="B76" s="8">
        <v>45279.555069444446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711679DE-3629-4477-BBD0-C969CB9BCE20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46F2-5EFF-4C7A-A3BC-6407441E5620}">
  <dimension ref="A38:J67"/>
  <sheetViews>
    <sheetView topLeftCell="A13" workbookViewId="0">
      <selection sqref="A1:XFD1048576"/>
    </sheetView>
  </sheetViews>
  <sheetFormatPr defaultRowHeight="15" x14ac:dyDescent="0.25"/>
  <cols>
    <col min="1" max="1" width="50.85546875" bestFit="1" customWidth="1"/>
    <col min="2" max="2" width="15.5703125" bestFit="1" customWidth="1"/>
    <col min="3" max="3" width="16.5703125" bestFit="1" customWidth="1"/>
    <col min="4" max="4" width="11.85546875" bestFit="1" customWidth="1"/>
    <col min="5" max="5" width="7.28515625" bestFit="1" customWidth="1"/>
    <col min="6" max="6" width="18.7109375" bestFit="1" customWidth="1"/>
    <col min="7" max="7" width="163.140625" bestFit="1" customWidth="1"/>
    <col min="8" max="8" width="22.7109375" bestFit="1" customWidth="1"/>
    <col min="9" max="9" width="19.5703125" bestFit="1" customWidth="1"/>
    <col min="10" max="10" width="7.5703125" bestFit="1" customWidth="1"/>
  </cols>
  <sheetData>
    <row r="38" spans="1:10" s="9" customFormat="1" x14ac:dyDescent="0.25">
      <c r="A38" s="9" t="s">
        <v>140</v>
      </c>
      <c r="B38" s="9" t="s">
        <v>141</v>
      </c>
      <c r="C38" s="9" t="s">
        <v>142</v>
      </c>
      <c r="D38" s="9" t="s">
        <v>143</v>
      </c>
      <c r="E38" s="9" t="s">
        <v>144</v>
      </c>
      <c r="F38" s="9" t="s">
        <v>145</v>
      </c>
      <c r="G38" s="9" t="s">
        <v>146</v>
      </c>
      <c r="H38" s="9" t="s">
        <v>147</v>
      </c>
      <c r="I38" s="9" t="s">
        <v>148</v>
      </c>
      <c r="J38" s="9" t="s">
        <v>3</v>
      </c>
    </row>
    <row r="39" spans="1:10" x14ac:dyDescent="0.25">
      <c r="A39" t="s">
        <v>45</v>
      </c>
      <c r="B39" s="8">
        <v>45279.555995370371</v>
      </c>
      <c r="C39" t="s">
        <v>149</v>
      </c>
      <c r="D39" t="s">
        <v>150</v>
      </c>
      <c r="E39" t="s">
        <v>151</v>
      </c>
      <c r="F39" t="s">
        <v>152</v>
      </c>
      <c r="G39" t="s">
        <v>153</v>
      </c>
      <c r="H39">
        <v>5</v>
      </c>
      <c r="J39">
        <v>10</v>
      </c>
    </row>
    <row r="40" spans="1:10" x14ac:dyDescent="0.25">
      <c r="A40" t="s">
        <v>45</v>
      </c>
      <c r="B40" s="8">
        <v>45279.555995370371</v>
      </c>
      <c r="C40" t="s">
        <v>154</v>
      </c>
      <c r="D40" t="s">
        <v>155</v>
      </c>
      <c r="E40" t="s">
        <v>151</v>
      </c>
      <c r="F40" t="s">
        <v>156</v>
      </c>
      <c r="G40" t="s">
        <v>157</v>
      </c>
      <c r="H40">
        <v>1</v>
      </c>
      <c r="J40">
        <v>10</v>
      </c>
    </row>
    <row r="41" spans="1:10" x14ac:dyDescent="0.25">
      <c r="A41" t="s">
        <v>45</v>
      </c>
      <c r="B41" s="8">
        <v>45279.555995370371</v>
      </c>
      <c r="C41" t="s">
        <v>158</v>
      </c>
      <c r="D41" t="s">
        <v>155</v>
      </c>
      <c r="E41" t="s">
        <v>151</v>
      </c>
      <c r="F41" t="s">
        <v>156</v>
      </c>
      <c r="G41" t="s">
        <v>159</v>
      </c>
      <c r="H41">
        <v>1</v>
      </c>
      <c r="J41">
        <v>10</v>
      </c>
    </row>
    <row r="42" spans="1:10" x14ac:dyDescent="0.25">
      <c r="A42" t="s">
        <v>45</v>
      </c>
      <c r="B42" s="8">
        <v>45279.555995370371</v>
      </c>
      <c r="C42" t="s">
        <v>160</v>
      </c>
      <c r="D42" t="s">
        <v>155</v>
      </c>
      <c r="E42" t="s">
        <v>161</v>
      </c>
      <c r="F42" t="s">
        <v>162</v>
      </c>
      <c r="G42" t="s">
        <v>163</v>
      </c>
      <c r="H42">
        <v>2</v>
      </c>
      <c r="J42">
        <v>10</v>
      </c>
    </row>
    <row r="43" spans="1:10" x14ac:dyDescent="0.25">
      <c r="A43" t="s">
        <v>45</v>
      </c>
      <c r="B43" s="8">
        <v>45279.555995370371</v>
      </c>
      <c r="C43" t="s">
        <v>164</v>
      </c>
      <c r="D43" t="s">
        <v>150</v>
      </c>
      <c r="E43" t="s">
        <v>151</v>
      </c>
      <c r="F43" t="s">
        <v>165</v>
      </c>
      <c r="G43" t="s">
        <v>166</v>
      </c>
      <c r="H43">
        <v>0</v>
      </c>
      <c r="J43">
        <v>10</v>
      </c>
    </row>
    <row r="44" spans="1:10" x14ac:dyDescent="0.25">
      <c r="A44" t="s">
        <v>45</v>
      </c>
      <c r="B44" s="8">
        <v>45279.555995370371</v>
      </c>
      <c r="C44" t="s">
        <v>167</v>
      </c>
      <c r="D44" t="s">
        <v>150</v>
      </c>
      <c r="E44" t="s">
        <v>151</v>
      </c>
      <c r="F44" t="s">
        <v>168</v>
      </c>
      <c r="G44" t="s">
        <v>169</v>
      </c>
      <c r="H44">
        <v>1</v>
      </c>
      <c r="J44">
        <v>10</v>
      </c>
    </row>
    <row r="45" spans="1:10" x14ac:dyDescent="0.25">
      <c r="A45" t="s">
        <v>45</v>
      </c>
      <c r="B45" s="8">
        <v>45279.555995370371</v>
      </c>
      <c r="C45" t="s">
        <v>170</v>
      </c>
      <c r="D45" t="s">
        <v>155</v>
      </c>
      <c r="E45" t="s">
        <v>151</v>
      </c>
      <c r="F45" t="s">
        <v>171</v>
      </c>
      <c r="G45" t="s">
        <v>172</v>
      </c>
      <c r="H45">
        <v>11</v>
      </c>
      <c r="J45">
        <v>10</v>
      </c>
    </row>
    <row r="46" spans="1:10" x14ac:dyDescent="0.25">
      <c r="A46" t="s">
        <v>45</v>
      </c>
      <c r="B46" s="8">
        <v>45279.555995370371</v>
      </c>
      <c r="C46" t="s">
        <v>173</v>
      </c>
      <c r="D46" t="s">
        <v>150</v>
      </c>
      <c r="E46" t="s">
        <v>151</v>
      </c>
      <c r="F46" t="s">
        <v>174</v>
      </c>
      <c r="G46" t="s">
        <v>175</v>
      </c>
      <c r="H46">
        <v>0</v>
      </c>
      <c r="J46">
        <v>10</v>
      </c>
    </row>
    <row r="47" spans="1:10" x14ac:dyDescent="0.25">
      <c r="A47" t="s">
        <v>45</v>
      </c>
      <c r="B47" s="8">
        <v>45279.555995370371</v>
      </c>
      <c r="C47" t="s">
        <v>176</v>
      </c>
      <c r="D47" t="s">
        <v>155</v>
      </c>
      <c r="E47" t="s">
        <v>151</v>
      </c>
      <c r="F47" t="s">
        <v>177</v>
      </c>
      <c r="G47" t="s">
        <v>178</v>
      </c>
      <c r="H47">
        <v>1</v>
      </c>
      <c r="I47" t="s">
        <v>179</v>
      </c>
      <c r="J47">
        <v>10</v>
      </c>
    </row>
    <row r="48" spans="1:10" x14ac:dyDescent="0.25">
      <c r="A48" t="s">
        <v>45</v>
      </c>
      <c r="B48" s="8">
        <v>45279.555995370371</v>
      </c>
      <c r="C48" t="s">
        <v>180</v>
      </c>
      <c r="D48" t="s">
        <v>150</v>
      </c>
      <c r="E48" t="s">
        <v>151</v>
      </c>
      <c r="F48" t="s">
        <v>181</v>
      </c>
      <c r="G48" t="s">
        <v>182</v>
      </c>
      <c r="H48">
        <v>1</v>
      </c>
      <c r="I48" t="s">
        <v>247</v>
      </c>
      <c r="J48">
        <v>10</v>
      </c>
    </row>
    <row r="49" spans="1:10" x14ac:dyDescent="0.25">
      <c r="A49" t="s">
        <v>45</v>
      </c>
      <c r="B49" s="8">
        <v>45279.555995370371</v>
      </c>
      <c r="C49" t="s">
        <v>184</v>
      </c>
      <c r="D49" t="s">
        <v>150</v>
      </c>
      <c r="E49" t="s">
        <v>151</v>
      </c>
      <c r="F49" t="s">
        <v>174</v>
      </c>
      <c r="G49" t="s">
        <v>185</v>
      </c>
      <c r="H49">
        <v>2</v>
      </c>
      <c r="J49">
        <v>10</v>
      </c>
    </row>
    <row r="50" spans="1:10" x14ac:dyDescent="0.25">
      <c r="A50" t="s">
        <v>45</v>
      </c>
      <c r="B50" s="8">
        <v>45279.555995370371</v>
      </c>
      <c r="C50" t="s">
        <v>186</v>
      </c>
      <c r="D50" t="s">
        <v>150</v>
      </c>
      <c r="E50" t="s">
        <v>151</v>
      </c>
      <c r="F50" t="s">
        <v>174</v>
      </c>
      <c r="G50" t="s">
        <v>187</v>
      </c>
      <c r="H50">
        <v>6</v>
      </c>
      <c r="J50">
        <v>10</v>
      </c>
    </row>
    <row r="51" spans="1:10" x14ac:dyDescent="0.25">
      <c r="A51" t="s">
        <v>45</v>
      </c>
      <c r="B51" s="8">
        <v>45279.555995370371</v>
      </c>
      <c r="C51" t="s">
        <v>188</v>
      </c>
      <c r="D51" t="s">
        <v>150</v>
      </c>
      <c r="E51" t="s">
        <v>151</v>
      </c>
      <c r="G51" t="s">
        <v>189</v>
      </c>
      <c r="H51">
        <v>6</v>
      </c>
      <c r="J51">
        <v>10</v>
      </c>
    </row>
    <row r="52" spans="1:10" x14ac:dyDescent="0.25">
      <c r="A52" t="s">
        <v>45</v>
      </c>
      <c r="B52" s="8">
        <v>45279.555995370371</v>
      </c>
      <c r="C52" t="s">
        <v>190</v>
      </c>
      <c r="D52" t="s">
        <v>150</v>
      </c>
      <c r="E52" t="s">
        <v>151</v>
      </c>
      <c r="G52" t="s">
        <v>191</v>
      </c>
      <c r="H52">
        <v>14</v>
      </c>
      <c r="J52">
        <v>10</v>
      </c>
    </row>
    <row r="53" spans="1:10" x14ac:dyDescent="0.25">
      <c r="A53" t="s">
        <v>45</v>
      </c>
      <c r="B53" s="8">
        <v>45279.555995370371</v>
      </c>
      <c r="C53" t="s">
        <v>192</v>
      </c>
      <c r="D53" t="s">
        <v>150</v>
      </c>
      <c r="E53" t="s">
        <v>151</v>
      </c>
      <c r="G53" t="s">
        <v>193</v>
      </c>
      <c r="H53">
        <v>3</v>
      </c>
      <c r="J53">
        <v>10</v>
      </c>
    </row>
    <row r="54" spans="1:10" x14ac:dyDescent="0.25">
      <c r="A54" t="s">
        <v>45</v>
      </c>
      <c r="B54" s="8">
        <v>45279.555995370371</v>
      </c>
      <c r="C54" t="s">
        <v>194</v>
      </c>
      <c r="D54" t="s">
        <v>150</v>
      </c>
      <c r="E54" t="s">
        <v>151</v>
      </c>
      <c r="G54" t="s">
        <v>195</v>
      </c>
      <c r="H54">
        <v>4</v>
      </c>
      <c r="J54">
        <v>10</v>
      </c>
    </row>
    <row r="55" spans="1:10" x14ac:dyDescent="0.25">
      <c r="A55" t="s">
        <v>45</v>
      </c>
      <c r="B55" s="8">
        <v>45279.555995370371</v>
      </c>
      <c r="C55" t="s">
        <v>196</v>
      </c>
      <c r="D55" t="s">
        <v>150</v>
      </c>
      <c r="E55" t="s">
        <v>151</v>
      </c>
      <c r="F55" t="s">
        <v>197</v>
      </c>
      <c r="G55" t="s">
        <v>198</v>
      </c>
      <c r="H55">
        <v>15</v>
      </c>
      <c r="J55">
        <v>10</v>
      </c>
    </row>
    <row r="56" spans="1:10" x14ac:dyDescent="0.25">
      <c r="A56" t="s">
        <v>45</v>
      </c>
      <c r="B56" s="8">
        <v>45279.555995370371</v>
      </c>
      <c r="C56" t="s">
        <v>199</v>
      </c>
      <c r="D56" t="s">
        <v>150</v>
      </c>
      <c r="E56" t="s">
        <v>151</v>
      </c>
      <c r="F56" t="s">
        <v>197</v>
      </c>
      <c r="G56" t="s">
        <v>200</v>
      </c>
      <c r="H56">
        <v>2</v>
      </c>
      <c r="J56">
        <v>10</v>
      </c>
    </row>
    <row r="57" spans="1:10" x14ac:dyDescent="0.25">
      <c r="A57" t="s">
        <v>45</v>
      </c>
      <c r="B57" s="8">
        <v>45279.555995370371</v>
      </c>
      <c r="C57" t="s">
        <v>201</v>
      </c>
      <c r="D57" t="s">
        <v>150</v>
      </c>
      <c r="E57" t="s">
        <v>151</v>
      </c>
      <c r="F57" t="s">
        <v>171</v>
      </c>
      <c r="G57" t="s">
        <v>202</v>
      </c>
      <c r="H57">
        <v>18</v>
      </c>
      <c r="J57">
        <v>10</v>
      </c>
    </row>
    <row r="58" spans="1:10" x14ac:dyDescent="0.25">
      <c r="A58" t="s">
        <v>45</v>
      </c>
      <c r="B58" s="8">
        <v>45279.555995370371</v>
      </c>
      <c r="C58" t="s">
        <v>203</v>
      </c>
      <c r="D58" t="s">
        <v>150</v>
      </c>
      <c r="E58" t="s">
        <v>151</v>
      </c>
      <c r="F58" t="s">
        <v>197</v>
      </c>
      <c r="G58" t="s">
        <v>204</v>
      </c>
      <c r="H58">
        <v>26</v>
      </c>
      <c r="J58">
        <v>10</v>
      </c>
    </row>
    <row r="59" spans="1:10" x14ac:dyDescent="0.25">
      <c r="A59" t="s">
        <v>45</v>
      </c>
      <c r="B59" s="8">
        <v>45279.555995370371</v>
      </c>
      <c r="C59" t="s">
        <v>205</v>
      </c>
      <c r="D59" t="s">
        <v>150</v>
      </c>
      <c r="E59" t="s">
        <v>206</v>
      </c>
      <c r="F59" t="s">
        <v>207</v>
      </c>
      <c r="G59" t="s">
        <v>208</v>
      </c>
      <c r="H59">
        <v>1</v>
      </c>
      <c r="J59">
        <v>10</v>
      </c>
    </row>
    <row r="60" spans="1:10" x14ac:dyDescent="0.25">
      <c r="A60" t="s">
        <v>45</v>
      </c>
      <c r="B60" s="8">
        <v>45279.555995370371</v>
      </c>
      <c r="C60" t="s">
        <v>209</v>
      </c>
      <c r="D60" t="s">
        <v>150</v>
      </c>
      <c r="E60" t="s">
        <v>206</v>
      </c>
      <c r="F60" t="s">
        <v>210</v>
      </c>
      <c r="G60" t="s">
        <v>211</v>
      </c>
      <c r="H60">
        <v>2</v>
      </c>
      <c r="J60">
        <v>10</v>
      </c>
    </row>
    <row r="61" spans="1:10" x14ac:dyDescent="0.25">
      <c r="A61" t="s">
        <v>45</v>
      </c>
      <c r="B61" s="8">
        <v>45279.555995370371</v>
      </c>
      <c r="C61" t="s">
        <v>212</v>
      </c>
      <c r="D61" t="s">
        <v>155</v>
      </c>
      <c r="E61" t="s">
        <v>161</v>
      </c>
      <c r="F61" t="s">
        <v>213</v>
      </c>
      <c r="G61" t="s">
        <v>248</v>
      </c>
      <c r="H61">
        <v>2</v>
      </c>
      <c r="J61">
        <v>10</v>
      </c>
    </row>
    <row r="62" spans="1:10" x14ac:dyDescent="0.25">
      <c r="A62" t="s">
        <v>45</v>
      </c>
      <c r="B62" s="8">
        <v>45279.555995370371</v>
      </c>
      <c r="C62" t="s">
        <v>215</v>
      </c>
      <c r="D62" t="s">
        <v>150</v>
      </c>
      <c r="E62" t="s">
        <v>206</v>
      </c>
      <c r="F62" t="s">
        <v>174</v>
      </c>
      <c r="G62" t="s">
        <v>216</v>
      </c>
      <c r="H62">
        <v>1</v>
      </c>
      <c r="J62">
        <v>10</v>
      </c>
    </row>
    <row r="63" spans="1:10" x14ac:dyDescent="0.25">
      <c r="A63" t="s">
        <v>45</v>
      </c>
      <c r="B63" s="8">
        <v>45279.555995370371</v>
      </c>
      <c r="C63" t="s">
        <v>217</v>
      </c>
      <c r="D63" t="s">
        <v>150</v>
      </c>
      <c r="E63" t="s">
        <v>206</v>
      </c>
      <c r="F63" t="s">
        <v>218</v>
      </c>
      <c r="G63" t="s">
        <v>219</v>
      </c>
      <c r="H63">
        <v>2</v>
      </c>
      <c r="J63">
        <v>10</v>
      </c>
    </row>
    <row r="64" spans="1:10" x14ac:dyDescent="0.25">
      <c r="A64" t="s">
        <v>45</v>
      </c>
      <c r="B64" s="8">
        <v>45279.555995370371</v>
      </c>
      <c r="C64" t="s">
        <v>220</v>
      </c>
      <c r="D64" t="s">
        <v>150</v>
      </c>
      <c r="E64" t="s">
        <v>206</v>
      </c>
      <c r="F64" t="s">
        <v>174</v>
      </c>
      <c r="G64" t="s">
        <v>221</v>
      </c>
      <c r="H64">
        <v>2</v>
      </c>
      <c r="J64">
        <v>10</v>
      </c>
    </row>
    <row r="65" spans="1:10" x14ac:dyDescent="0.25">
      <c r="A65" t="s">
        <v>45</v>
      </c>
      <c r="B65" s="8">
        <v>45279.555995370371</v>
      </c>
      <c r="C65" t="s">
        <v>222</v>
      </c>
      <c r="D65" t="s">
        <v>150</v>
      </c>
      <c r="E65" t="s">
        <v>206</v>
      </c>
      <c r="F65" t="s">
        <v>174</v>
      </c>
      <c r="G65" t="s">
        <v>223</v>
      </c>
      <c r="H65">
        <v>2</v>
      </c>
      <c r="J65">
        <v>10</v>
      </c>
    </row>
    <row r="66" spans="1:10" x14ac:dyDescent="0.25">
      <c r="A66" t="s">
        <v>45</v>
      </c>
      <c r="B66" s="8">
        <v>45279.555995370371</v>
      </c>
      <c r="C66" t="s">
        <v>224</v>
      </c>
      <c r="D66" t="s">
        <v>150</v>
      </c>
      <c r="E66" t="s">
        <v>206</v>
      </c>
      <c r="F66" t="s">
        <v>174</v>
      </c>
      <c r="G66" t="s">
        <v>225</v>
      </c>
      <c r="H66">
        <v>31</v>
      </c>
      <c r="J66">
        <v>10</v>
      </c>
    </row>
    <row r="67" spans="1:10" x14ac:dyDescent="0.25">
      <c r="A67" t="s">
        <v>45</v>
      </c>
      <c r="B67" s="8">
        <v>45279.555995370371</v>
      </c>
      <c r="C67" t="s">
        <v>226</v>
      </c>
      <c r="D67" t="s">
        <v>150</v>
      </c>
      <c r="E67" t="s">
        <v>206</v>
      </c>
      <c r="F67" t="s">
        <v>174</v>
      </c>
      <c r="G67" t="s">
        <v>227</v>
      </c>
      <c r="H67">
        <v>10</v>
      </c>
      <c r="J67">
        <v>10</v>
      </c>
    </row>
  </sheetData>
  <autoFilter ref="A38:J38" xr:uid="{F96546F2-5EFF-4C7A-A3BC-6407441E5620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9767-A1D6-48C7-A273-6B514ECCEBA2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42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13.14062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40</v>
      </c>
      <c r="B48" s="8">
        <v>45279.557268518518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40</v>
      </c>
      <c r="B49" s="8">
        <v>45279.557268518518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40</v>
      </c>
      <c r="B50" s="8">
        <v>45279.557268518518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40</v>
      </c>
      <c r="B51" s="8">
        <v>45279.557268518518</v>
      </c>
      <c r="C51" t="s">
        <v>160</v>
      </c>
      <c r="D51" t="s">
        <v>155</v>
      </c>
      <c r="E51" t="s">
        <v>161</v>
      </c>
      <c r="F51" t="s">
        <v>162</v>
      </c>
      <c r="G51" t="s">
        <v>163</v>
      </c>
      <c r="H51">
        <v>2</v>
      </c>
      <c r="J51">
        <v>10</v>
      </c>
    </row>
    <row r="52" spans="1:10" x14ac:dyDescent="0.25">
      <c r="A52" t="s">
        <v>40</v>
      </c>
      <c r="B52" s="8">
        <v>45279.557268518518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40</v>
      </c>
      <c r="B53" s="8">
        <v>45279.557268518518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40</v>
      </c>
      <c r="B54" s="8">
        <v>45279.557268518518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40</v>
      </c>
      <c r="B55" s="8">
        <v>45279.557268518518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40</v>
      </c>
      <c r="B56" s="8">
        <v>45279.557268518518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40</v>
      </c>
      <c r="B57" s="8">
        <v>45279.557268518518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249</v>
      </c>
      <c r="J57">
        <v>10</v>
      </c>
    </row>
    <row r="58" spans="1:10" x14ac:dyDescent="0.25">
      <c r="A58" t="s">
        <v>40</v>
      </c>
      <c r="B58" s="8">
        <v>45279.557268518518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2</v>
      </c>
      <c r="J58">
        <v>10</v>
      </c>
    </row>
    <row r="59" spans="1:10" x14ac:dyDescent="0.25">
      <c r="A59" t="s">
        <v>40</v>
      </c>
      <c r="B59" s="8">
        <v>45279.557268518518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40</v>
      </c>
      <c r="B60" s="8">
        <v>45279.557268518518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40</v>
      </c>
      <c r="B61" s="8">
        <v>45279.557268518518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40</v>
      </c>
      <c r="B62" s="8">
        <v>45279.557268518518</v>
      </c>
      <c r="C62" t="s">
        <v>192</v>
      </c>
      <c r="D62" t="s">
        <v>150</v>
      </c>
      <c r="E62" t="s">
        <v>151</v>
      </c>
      <c r="G62" t="s">
        <v>193</v>
      </c>
      <c r="H62">
        <v>3</v>
      </c>
      <c r="J62">
        <v>10</v>
      </c>
    </row>
    <row r="63" spans="1:10" x14ac:dyDescent="0.25">
      <c r="A63" t="s">
        <v>40</v>
      </c>
      <c r="B63" s="8">
        <v>45279.557268518518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40</v>
      </c>
      <c r="B64" s="8">
        <v>45279.557268518518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15</v>
      </c>
      <c r="J64">
        <v>10</v>
      </c>
    </row>
    <row r="65" spans="1:10" x14ac:dyDescent="0.25">
      <c r="A65" t="s">
        <v>40</v>
      </c>
      <c r="B65" s="8">
        <v>45279.557268518518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40</v>
      </c>
      <c r="B66" s="8">
        <v>45279.557268518518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18</v>
      </c>
      <c r="J66">
        <v>10</v>
      </c>
    </row>
    <row r="67" spans="1:10" x14ac:dyDescent="0.25">
      <c r="A67" t="s">
        <v>40</v>
      </c>
      <c r="B67" s="8">
        <v>45279.557268518518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26</v>
      </c>
      <c r="J67">
        <v>10</v>
      </c>
    </row>
    <row r="68" spans="1:10" x14ac:dyDescent="0.25">
      <c r="A68" t="s">
        <v>40</v>
      </c>
      <c r="B68" s="8">
        <v>45279.557268518518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40</v>
      </c>
      <c r="B69" s="8">
        <v>45279.557268518518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40</v>
      </c>
      <c r="B70" s="8">
        <v>45279.557268518518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40</v>
      </c>
      <c r="B71" s="8">
        <v>45279.557268518518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40</v>
      </c>
      <c r="B72" s="8">
        <v>45279.557268518518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40</v>
      </c>
      <c r="B73" s="8">
        <v>45279.557268518518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40</v>
      </c>
      <c r="B74" s="8">
        <v>45279.557268518518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40</v>
      </c>
      <c r="B75" s="8">
        <v>45279.557268518518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31</v>
      </c>
      <c r="J75">
        <v>10</v>
      </c>
    </row>
    <row r="76" spans="1:10" x14ac:dyDescent="0.25">
      <c r="A76" t="s">
        <v>40</v>
      </c>
      <c r="B76" s="8">
        <v>45279.557268518518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10</v>
      </c>
      <c r="J76">
        <v>10</v>
      </c>
    </row>
  </sheetData>
  <autoFilter ref="A47:J47" xr:uid="{FAB39767-A1D6-48C7-A273-6B514ECCEBA2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7E46A-79C3-48CA-BC53-5081F624F9F0}">
  <dimension ref="A47:J76"/>
  <sheetViews>
    <sheetView topLeftCell="A22" workbookViewId="0">
      <selection activeCell="A47" sqref="A47:XFD47"/>
    </sheetView>
  </sheetViews>
  <sheetFormatPr defaultRowHeight="15" x14ac:dyDescent="0.25"/>
  <cols>
    <col min="1" max="1" width="53.42578125" bestFit="1" customWidth="1"/>
    <col min="2" max="2" width="15.5703125" bestFit="1" customWidth="1"/>
    <col min="3" max="3" width="16.5703125" bestFit="1" customWidth="1"/>
    <col min="4" max="4" width="9.5703125" bestFit="1" customWidth="1"/>
    <col min="5" max="5" width="5" bestFit="1" customWidth="1"/>
    <col min="6" max="6" width="18.7109375" bestFit="1" customWidth="1"/>
    <col min="7" max="7" width="162.28515625" bestFit="1" customWidth="1"/>
    <col min="8" max="8" width="20.42578125" bestFit="1" customWidth="1"/>
    <col min="9" max="9" width="38.85546875" bestFit="1" customWidth="1"/>
    <col min="10" max="10" width="5.42578125" bestFit="1" customWidth="1"/>
  </cols>
  <sheetData>
    <row r="47" spans="1:10" s="9" customFormat="1" x14ac:dyDescent="0.25">
      <c r="A47" s="9" t="s">
        <v>140</v>
      </c>
      <c r="B47" s="9" t="s">
        <v>141</v>
      </c>
      <c r="C47" s="9" t="s">
        <v>142</v>
      </c>
      <c r="D47" s="9" t="s">
        <v>143</v>
      </c>
      <c r="E47" s="9" t="s">
        <v>144</v>
      </c>
      <c r="F47" s="9" t="s">
        <v>145</v>
      </c>
      <c r="G47" s="9" t="s">
        <v>146</v>
      </c>
      <c r="H47" s="9" t="s">
        <v>147</v>
      </c>
      <c r="I47" s="9" t="s">
        <v>148</v>
      </c>
      <c r="J47" s="9" t="s">
        <v>3</v>
      </c>
    </row>
    <row r="48" spans="1:10" x14ac:dyDescent="0.25">
      <c r="A48" t="s">
        <v>51</v>
      </c>
      <c r="B48" s="8">
        <v>45279.558240740742</v>
      </c>
      <c r="C48" t="s">
        <v>149</v>
      </c>
      <c r="D48" t="s">
        <v>150</v>
      </c>
      <c r="E48" t="s">
        <v>151</v>
      </c>
      <c r="F48" t="s">
        <v>152</v>
      </c>
      <c r="G48" t="s">
        <v>153</v>
      </c>
      <c r="H48">
        <v>5</v>
      </c>
      <c r="J48">
        <v>10</v>
      </c>
    </row>
    <row r="49" spans="1:10" x14ac:dyDescent="0.25">
      <c r="A49" t="s">
        <v>51</v>
      </c>
      <c r="B49" s="8">
        <v>45279.558240740742</v>
      </c>
      <c r="C49" t="s">
        <v>154</v>
      </c>
      <c r="D49" t="s">
        <v>155</v>
      </c>
      <c r="E49" t="s">
        <v>151</v>
      </c>
      <c r="F49" t="s">
        <v>156</v>
      </c>
      <c r="G49" t="s">
        <v>157</v>
      </c>
      <c r="H49">
        <v>1</v>
      </c>
      <c r="J49">
        <v>10</v>
      </c>
    </row>
    <row r="50" spans="1:10" x14ac:dyDescent="0.25">
      <c r="A50" t="s">
        <v>51</v>
      </c>
      <c r="B50" s="8">
        <v>45279.558240740742</v>
      </c>
      <c r="C50" t="s">
        <v>158</v>
      </c>
      <c r="D50" t="s">
        <v>155</v>
      </c>
      <c r="E50" t="s">
        <v>151</v>
      </c>
      <c r="F50" t="s">
        <v>156</v>
      </c>
      <c r="G50" t="s">
        <v>159</v>
      </c>
      <c r="H50">
        <v>1</v>
      </c>
      <c r="J50">
        <v>10</v>
      </c>
    </row>
    <row r="51" spans="1:10" x14ac:dyDescent="0.25">
      <c r="A51" t="s">
        <v>51</v>
      </c>
      <c r="B51" s="8">
        <v>45279.558240740742</v>
      </c>
      <c r="C51" t="s">
        <v>160</v>
      </c>
      <c r="D51" t="s">
        <v>155</v>
      </c>
      <c r="E51" t="s">
        <v>161</v>
      </c>
      <c r="F51" t="s">
        <v>162</v>
      </c>
      <c r="G51" t="s">
        <v>250</v>
      </c>
      <c r="H51">
        <v>4</v>
      </c>
      <c r="J51">
        <v>10</v>
      </c>
    </row>
    <row r="52" spans="1:10" x14ac:dyDescent="0.25">
      <c r="A52" t="s">
        <v>51</v>
      </c>
      <c r="B52" s="8">
        <v>45279.558240740742</v>
      </c>
      <c r="C52" t="s">
        <v>164</v>
      </c>
      <c r="D52" t="s">
        <v>150</v>
      </c>
      <c r="E52" t="s">
        <v>151</v>
      </c>
      <c r="F52" t="s">
        <v>165</v>
      </c>
      <c r="G52" t="s">
        <v>166</v>
      </c>
      <c r="H52">
        <v>0</v>
      </c>
      <c r="J52">
        <v>10</v>
      </c>
    </row>
    <row r="53" spans="1:10" x14ac:dyDescent="0.25">
      <c r="A53" t="s">
        <v>51</v>
      </c>
      <c r="B53" s="8">
        <v>45279.558240740742</v>
      </c>
      <c r="C53" t="s">
        <v>167</v>
      </c>
      <c r="D53" t="s">
        <v>150</v>
      </c>
      <c r="E53" t="s">
        <v>151</v>
      </c>
      <c r="F53" t="s">
        <v>168</v>
      </c>
      <c r="G53" t="s">
        <v>169</v>
      </c>
      <c r="H53">
        <v>1</v>
      </c>
      <c r="J53">
        <v>10</v>
      </c>
    </row>
    <row r="54" spans="1:10" x14ac:dyDescent="0.25">
      <c r="A54" t="s">
        <v>51</v>
      </c>
      <c r="B54" s="8">
        <v>45279.558240740742</v>
      </c>
      <c r="C54" t="s">
        <v>170</v>
      </c>
      <c r="D54" t="s">
        <v>155</v>
      </c>
      <c r="E54" t="s">
        <v>151</v>
      </c>
      <c r="F54" t="s">
        <v>171</v>
      </c>
      <c r="G54" t="s">
        <v>172</v>
      </c>
      <c r="H54">
        <v>11</v>
      </c>
      <c r="J54">
        <v>10</v>
      </c>
    </row>
    <row r="55" spans="1:10" x14ac:dyDescent="0.25">
      <c r="A55" t="s">
        <v>51</v>
      </c>
      <c r="B55" s="8">
        <v>45279.558240740742</v>
      </c>
      <c r="C55" t="s">
        <v>173</v>
      </c>
      <c r="D55" t="s">
        <v>150</v>
      </c>
      <c r="E55" t="s">
        <v>151</v>
      </c>
      <c r="F55" t="s">
        <v>174</v>
      </c>
      <c r="G55" t="s">
        <v>175</v>
      </c>
      <c r="H55">
        <v>0</v>
      </c>
      <c r="J55">
        <v>10</v>
      </c>
    </row>
    <row r="56" spans="1:10" x14ac:dyDescent="0.25">
      <c r="A56" t="s">
        <v>51</v>
      </c>
      <c r="B56" s="8">
        <v>45279.558240740742</v>
      </c>
      <c r="C56" t="s">
        <v>176</v>
      </c>
      <c r="D56" t="s">
        <v>155</v>
      </c>
      <c r="E56" t="s">
        <v>151</v>
      </c>
      <c r="F56" t="s">
        <v>177</v>
      </c>
      <c r="G56" t="s">
        <v>178</v>
      </c>
      <c r="H56">
        <v>1</v>
      </c>
      <c r="I56" t="s">
        <v>179</v>
      </c>
      <c r="J56">
        <v>10</v>
      </c>
    </row>
    <row r="57" spans="1:10" x14ac:dyDescent="0.25">
      <c r="A57" t="s">
        <v>51</v>
      </c>
      <c r="B57" s="8">
        <v>45279.558240740742</v>
      </c>
      <c r="C57" t="s">
        <v>180</v>
      </c>
      <c r="D57" t="s">
        <v>150</v>
      </c>
      <c r="E57" t="s">
        <v>151</v>
      </c>
      <c r="F57" t="s">
        <v>181</v>
      </c>
      <c r="G57" t="s">
        <v>182</v>
      </c>
      <c r="H57">
        <v>1</v>
      </c>
      <c r="I57" t="s">
        <v>251</v>
      </c>
      <c r="J57">
        <v>10</v>
      </c>
    </row>
    <row r="58" spans="1:10" x14ac:dyDescent="0.25">
      <c r="A58" t="s">
        <v>51</v>
      </c>
      <c r="B58" s="8">
        <v>45279.558240740742</v>
      </c>
      <c r="C58" t="s">
        <v>184</v>
      </c>
      <c r="D58" t="s">
        <v>150</v>
      </c>
      <c r="E58" t="s">
        <v>151</v>
      </c>
      <c r="F58" t="s">
        <v>174</v>
      </c>
      <c r="G58" t="s">
        <v>185</v>
      </c>
      <c r="H58">
        <v>4</v>
      </c>
      <c r="J58">
        <v>10</v>
      </c>
    </row>
    <row r="59" spans="1:10" x14ac:dyDescent="0.25">
      <c r="A59" t="s">
        <v>51</v>
      </c>
      <c r="B59" s="8">
        <v>45279.558240740742</v>
      </c>
      <c r="C59" t="s">
        <v>186</v>
      </c>
      <c r="D59" t="s">
        <v>150</v>
      </c>
      <c r="E59" t="s">
        <v>151</v>
      </c>
      <c r="F59" t="s">
        <v>174</v>
      </c>
      <c r="G59" t="s">
        <v>187</v>
      </c>
      <c r="H59">
        <v>6</v>
      </c>
      <c r="J59">
        <v>10</v>
      </c>
    </row>
    <row r="60" spans="1:10" x14ac:dyDescent="0.25">
      <c r="A60" t="s">
        <v>51</v>
      </c>
      <c r="B60" s="8">
        <v>45279.558240740742</v>
      </c>
      <c r="C60" t="s">
        <v>188</v>
      </c>
      <c r="D60" t="s">
        <v>150</v>
      </c>
      <c r="E60" t="s">
        <v>151</v>
      </c>
      <c r="G60" t="s">
        <v>189</v>
      </c>
      <c r="H60">
        <v>6</v>
      </c>
      <c r="J60">
        <v>10</v>
      </c>
    </row>
    <row r="61" spans="1:10" x14ac:dyDescent="0.25">
      <c r="A61" t="s">
        <v>51</v>
      </c>
      <c r="B61" s="8">
        <v>45279.558240740742</v>
      </c>
      <c r="C61" t="s">
        <v>190</v>
      </c>
      <c r="D61" t="s">
        <v>150</v>
      </c>
      <c r="E61" t="s">
        <v>151</v>
      </c>
      <c r="G61" t="s">
        <v>191</v>
      </c>
      <c r="H61">
        <v>14</v>
      </c>
      <c r="J61">
        <v>10</v>
      </c>
    </row>
    <row r="62" spans="1:10" x14ac:dyDescent="0.25">
      <c r="A62" t="s">
        <v>51</v>
      </c>
      <c r="B62" s="8">
        <v>45279.558240740742</v>
      </c>
      <c r="C62" t="s">
        <v>192</v>
      </c>
      <c r="D62" t="s">
        <v>150</v>
      </c>
      <c r="E62" t="s">
        <v>151</v>
      </c>
      <c r="G62" t="s">
        <v>193</v>
      </c>
      <c r="H62">
        <v>5</v>
      </c>
      <c r="J62">
        <v>10</v>
      </c>
    </row>
    <row r="63" spans="1:10" x14ac:dyDescent="0.25">
      <c r="A63" t="s">
        <v>51</v>
      </c>
      <c r="B63" s="8">
        <v>45279.558240740742</v>
      </c>
      <c r="C63" t="s">
        <v>194</v>
      </c>
      <c r="D63" t="s">
        <v>150</v>
      </c>
      <c r="E63" t="s">
        <v>151</v>
      </c>
      <c r="G63" t="s">
        <v>195</v>
      </c>
      <c r="H63">
        <v>4</v>
      </c>
      <c r="J63">
        <v>10</v>
      </c>
    </row>
    <row r="64" spans="1:10" x14ac:dyDescent="0.25">
      <c r="A64" t="s">
        <v>51</v>
      </c>
      <c r="B64" s="8">
        <v>45279.558240740742</v>
      </c>
      <c r="C64" t="s">
        <v>196</v>
      </c>
      <c r="D64" t="s">
        <v>150</v>
      </c>
      <c r="E64" t="s">
        <v>151</v>
      </c>
      <c r="F64" t="s">
        <v>197</v>
      </c>
      <c r="G64" t="s">
        <v>198</v>
      </c>
      <c r="H64">
        <v>17</v>
      </c>
      <c r="J64">
        <v>10</v>
      </c>
    </row>
    <row r="65" spans="1:10" x14ac:dyDescent="0.25">
      <c r="A65" t="s">
        <v>51</v>
      </c>
      <c r="B65" s="8">
        <v>45279.558240740742</v>
      </c>
      <c r="C65" t="s">
        <v>199</v>
      </c>
      <c r="D65" t="s">
        <v>150</v>
      </c>
      <c r="E65" t="s">
        <v>151</v>
      </c>
      <c r="F65" t="s">
        <v>197</v>
      </c>
      <c r="G65" t="s">
        <v>200</v>
      </c>
      <c r="H65">
        <v>2</v>
      </c>
      <c r="J65">
        <v>10</v>
      </c>
    </row>
    <row r="66" spans="1:10" x14ac:dyDescent="0.25">
      <c r="A66" t="s">
        <v>51</v>
      </c>
      <c r="B66" s="8">
        <v>45279.558240740742</v>
      </c>
      <c r="C66" t="s">
        <v>201</v>
      </c>
      <c r="D66" t="s">
        <v>150</v>
      </c>
      <c r="E66" t="s">
        <v>151</v>
      </c>
      <c r="F66" t="s">
        <v>171</v>
      </c>
      <c r="G66" t="s">
        <v>202</v>
      </c>
      <c r="H66">
        <v>23</v>
      </c>
      <c r="J66">
        <v>10</v>
      </c>
    </row>
    <row r="67" spans="1:10" x14ac:dyDescent="0.25">
      <c r="A67" t="s">
        <v>51</v>
      </c>
      <c r="B67" s="8">
        <v>45279.558240740742</v>
      </c>
      <c r="C67" t="s">
        <v>203</v>
      </c>
      <c r="D67" t="s">
        <v>150</v>
      </c>
      <c r="E67" t="s">
        <v>151</v>
      </c>
      <c r="F67" t="s">
        <v>197</v>
      </c>
      <c r="G67" t="s">
        <v>204</v>
      </c>
      <c r="H67">
        <v>25</v>
      </c>
      <c r="J67">
        <v>10</v>
      </c>
    </row>
    <row r="68" spans="1:10" x14ac:dyDescent="0.25">
      <c r="A68" t="s">
        <v>51</v>
      </c>
      <c r="B68" s="8">
        <v>45279.558240740742</v>
      </c>
      <c r="C68" t="s">
        <v>205</v>
      </c>
      <c r="D68" t="s">
        <v>150</v>
      </c>
      <c r="E68" t="s">
        <v>206</v>
      </c>
      <c r="F68" t="s">
        <v>207</v>
      </c>
      <c r="G68" t="s">
        <v>208</v>
      </c>
      <c r="H68">
        <v>1</v>
      </c>
      <c r="J68">
        <v>10</v>
      </c>
    </row>
    <row r="69" spans="1:10" x14ac:dyDescent="0.25">
      <c r="A69" t="s">
        <v>51</v>
      </c>
      <c r="B69" s="8">
        <v>45279.558240740742</v>
      </c>
      <c r="C69" t="s">
        <v>209</v>
      </c>
      <c r="D69" t="s">
        <v>150</v>
      </c>
      <c r="E69" t="s">
        <v>206</v>
      </c>
      <c r="F69" t="s">
        <v>210</v>
      </c>
      <c r="G69" t="s">
        <v>211</v>
      </c>
      <c r="H69">
        <v>2</v>
      </c>
      <c r="J69">
        <v>10</v>
      </c>
    </row>
    <row r="70" spans="1:10" x14ac:dyDescent="0.25">
      <c r="A70" t="s">
        <v>51</v>
      </c>
      <c r="B70" s="8">
        <v>45279.558240740742</v>
      </c>
      <c r="C70" t="s">
        <v>212</v>
      </c>
      <c r="D70" t="s">
        <v>155</v>
      </c>
      <c r="E70" t="s">
        <v>161</v>
      </c>
      <c r="F70" t="s">
        <v>213</v>
      </c>
      <c r="G70" t="s">
        <v>214</v>
      </c>
      <c r="H70">
        <v>1</v>
      </c>
      <c r="J70">
        <v>10</v>
      </c>
    </row>
    <row r="71" spans="1:10" x14ac:dyDescent="0.25">
      <c r="A71" t="s">
        <v>51</v>
      </c>
      <c r="B71" s="8">
        <v>45279.558240740742</v>
      </c>
      <c r="C71" t="s">
        <v>215</v>
      </c>
      <c r="D71" t="s">
        <v>150</v>
      </c>
      <c r="E71" t="s">
        <v>206</v>
      </c>
      <c r="F71" t="s">
        <v>174</v>
      </c>
      <c r="G71" t="s">
        <v>216</v>
      </c>
      <c r="H71">
        <v>1</v>
      </c>
      <c r="J71">
        <v>10</v>
      </c>
    </row>
    <row r="72" spans="1:10" x14ac:dyDescent="0.25">
      <c r="A72" t="s">
        <v>51</v>
      </c>
      <c r="B72" s="8">
        <v>45279.558240740742</v>
      </c>
      <c r="C72" t="s">
        <v>217</v>
      </c>
      <c r="D72" t="s">
        <v>150</v>
      </c>
      <c r="E72" t="s">
        <v>206</v>
      </c>
      <c r="F72" t="s">
        <v>218</v>
      </c>
      <c r="G72" t="s">
        <v>219</v>
      </c>
      <c r="H72">
        <v>2</v>
      </c>
      <c r="J72">
        <v>10</v>
      </c>
    </row>
    <row r="73" spans="1:10" x14ac:dyDescent="0.25">
      <c r="A73" t="s">
        <v>51</v>
      </c>
      <c r="B73" s="8">
        <v>45279.558240740742</v>
      </c>
      <c r="C73" t="s">
        <v>220</v>
      </c>
      <c r="D73" t="s">
        <v>150</v>
      </c>
      <c r="E73" t="s">
        <v>206</v>
      </c>
      <c r="F73" t="s">
        <v>174</v>
      </c>
      <c r="G73" t="s">
        <v>221</v>
      </c>
      <c r="H73">
        <v>2</v>
      </c>
      <c r="J73">
        <v>10</v>
      </c>
    </row>
    <row r="74" spans="1:10" x14ac:dyDescent="0.25">
      <c r="A74" t="s">
        <v>51</v>
      </c>
      <c r="B74" s="8">
        <v>45279.558240740742</v>
      </c>
      <c r="C74" t="s">
        <v>222</v>
      </c>
      <c r="D74" t="s">
        <v>150</v>
      </c>
      <c r="E74" t="s">
        <v>206</v>
      </c>
      <c r="F74" t="s">
        <v>174</v>
      </c>
      <c r="G74" t="s">
        <v>223</v>
      </c>
      <c r="H74">
        <v>2</v>
      </c>
      <c r="J74">
        <v>10</v>
      </c>
    </row>
    <row r="75" spans="1:10" x14ac:dyDescent="0.25">
      <c r="A75" t="s">
        <v>51</v>
      </c>
      <c r="B75" s="8">
        <v>45279.558240740742</v>
      </c>
      <c r="C75" t="s">
        <v>224</v>
      </c>
      <c r="D75" t="s">
        <v>150</v>
      </c>
      <c r="E75" t="s">
        <v>206</v>
      </c>
      <c r="F75" t="s">
        <v>174</v>
      </c>
      <c r="G75" t="s">
        <v>225</v>
      </c>
      <c r="H75">
        <v>49</v>
      </c>
      <c r="J75">
        <v>10</v>
      </c>
    </row>
    <row r="76" spans="1:10" x14ac:dyDescent="0.25">
      <c r="A76" t="s">
        <v>51</v>
      </c>
      <c r="B76" s="8">
        <v>45279.558240740742</v>
      </c>
      <c r="C76" t="s">
        <v>226</v>
      </c>
      <c r="D76" t="s">
        <v>150</v>
      </c>
      <c r="E76" t="s">
        <v>206</v>
      </c>
      <c r="F76" t="s">
        <v>174</v>
      </c>
      <c r="G76" t="s">
        <v>227</v>
      </c>
      <c r="H76">
        <v>14</v>
      </c>
      <c r="J76">
        <v>10</v>
      </c>
    </row>
  </sheetData>
  <autoFilter ref="A47:J47" xr:uid="{08F7E46A-79C3-48CA-BC53-5081F624F9F0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C5B1-6F36-45EE-8781-4B6A6D66E72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7F094E8E9A2A49B57DCE43FA98D0C0" ma:contentTypeVersion="4" ma:contentTypeDescription="Create a new document." ma:contentTypeScope="" ma:versionID="fcd0b3b21b90305623432594677429dd">
  <xsd:schema xmlns:xsd="http://www.w3.org/2001/XMLSchema" xmlns:xs="http://www.w3.org/2001/XMLSchema" xmlns:p="http://schemas.microsoft.com/office/2006/metadata/properties" xmlns:ns2="9cc644e8-3323-493b-857f-8eae22fb1e7f" targetNamespace="http://schemas.microsoft.com/office/2006/metadata/properties" ma:root="true" ma:fieldsID="5ea194b48029a6fcdf86b272c5ac5379" ns2:_="">
    <xsd:import namespace="9cc644e8-3323-493b-857f-8eae22fb1e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644e8-3323-493b-857f-8eae22fb1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C90814-3355-431E-94BF-A139B693F7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A538D8-3902-4A2D-8EC6-79588A18E5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c644e8-3323-493b-857f-8eae22fb1e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CE61A87-AFB3-4515-9140-555BF6DA3EB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36</vt:i4>
      </vt:variant>
    </vt:vector>
  </HeadingPairs>
  <TitlesOfParts>
    <vt:vector size="36" baseType="lpstr">
      <vt:lpstr>Geral</vt:lpstr>
      <vt:lpstr>Home</vt:lpstr>
      <vt:lpstr>Netforce</vt:lpstr>
      <vt:lpstr>CNQF</vt:lpstr>
      <vt:lpstr>Legislação</vt:lpstr>
      <vt:lpstr>Regulamento</vt:lpstr>
      <vt:lpstr>RGPD</vt:lpstr>
      <vt:lpstr>O que é </vt:lpstr>
      <vt:lpstr>Pesquisa</vt:lpstr>
      <vt:lpstr>Ofertas de emprego</vt:lpstr>
      <vt:lpstr>Formação inicial</vt:lpstr>
      <vt:lpstr>Formação contínua</vt:lpstr>
      <vt:lpstr>Entidades registadas no Netforc</vt:lpstr>
      <vt:lpstr>Certificação formadores</vt:lpstr>
      <vt:lpstr>Entidades formadoras</vt:lpstr>
      <vt:lpstr>Formação pedagógica</vt:lpstr>
      <vt:lpstr>Reconhecimento de títulos</vt:lpstr>
      <vt:lpstr>RVCC</vt:lpstr>
      <vt:lpstr>Isentos</vt:lpstr>
      <vt:lpstr>CCPE</vt:lpstr>
      <vt:lpstr>Entidades Formadoras inicial</vt:lpstr>
      <vt:lpstr>Regime de exceção</vt:lpstr>
      <vt:lpstr>Referenciais de formação</vt:lpstr>
      <vt:lpstr>Glossário técnico</vt:lpstr>
      <vt:lpstr>Avaliação do portal</vt:lpstr>
      <vt:lpstr>Estatísticas</vt:lpstr>
      <vt:lpstr>Privacidade e termos de utiliza</vt:lpstr>
      <vt:lpstr>Glossário de siglas</vt:lpstr>
      <vt:lpstr>Perguntas frequentes</vt:lpstr>
      <vt:lpstr>Mapa do site</vt:lpstr>
      <vt:lpstr>Links úteis</vt:lpstr>
      <vt:lpstr>Publicações</vt:lpstr>
      <vt:lpstr>Notícias</vt:lpstr>
      <vt:lpstr>Newsletter</vt:lpstr>
      <vt:lpstr>Apoio Netforce</vt:lpstr>
      <vt:lpstr>Enviar e-mail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Gomes, Alex Seles</dc:creator>
  <cp:lastModifiedBy>Altran Luís Mendes</cp:lastModifiedBy>
  <dcterms:created xsi:type="dcterms:W3CDTF">2023-12-13T20:31:49Z</dcterms:created>
  <dcterms:modified xsi:type="dcterms:W3CDTF">2023-12-19T15:41:20Z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0x0101007F7F094E8E9A2A49B57DCE43FA98D0C0</vt:lpwstr>
  </property>
</Properties>
</file>